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esktop\101天 観戦案内等\"/>
    </mc:Choice>
  </mc:AlternateContent>
  <bookViews>
    <workbookView xWindow="0" yWindow="0" windowWidth="24000" windowHeight="11055"/>
  </bookViews>
  <sheets>
    <sheet name="フォーム" sheetId="1" r:id="rId1"/>
  </sheets>
  <externalReferences>
    <externalReference r:id="rId2"/>
    <externalReference r:id="rId3"/>
    <externalReference r:id="rId4"/>
  </externalReferences>
  <definedNames>
    <definedName name="BLOCK1">[1]BLOCK!$B$2:$B$65536</definedName>
    <definedName name="BLOCK2">[2]BLOCK!$D$2:$D$65536</definedName>
    <definedName name="_xlnm.Print_Area" localSheetId="0">フォーム!$A$1:$M$26</definedName>
    <definedName name="チケット種別名">[3]マスタ!$B$2:$B$28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ALB-N191210</author>
  </authors>
  <commentList>
    <comment ref="L4" authorId="0" shapeId="0">
      <text>
        <r>
          <rPr>
            <b/>
            <sz val="16"/>
            <color indexed="81"/>
            <rFont val="MS P ゴシック"/>
            <family val="3"/>
            <charset val="128"/>
          </rPr>
          <t>リストから選択</t>
        </r>
      </text>
    </comment>
  </commentList>
</comments>
</file>

<file path=xl/sharedStrings.xml><?xml version="1.0" encoding="utf-8"?>
<sst xmlns="http://schemas.openxmlformats.org/spreadsheetml/2006/main" count="129" uniqueCount="89">
  <si>
    <t>節</t>
    <rPh sb="0" eb="1">
      <t>セツ</t>
    </rPh>
    <phoneticPr fontId="6"/>
  </si>
  <si>
    <t>試合日</t>
    <rPh sb="0" eb="2">
      <t>シアイ</t>
    </rPh>
    <phoneticPr fontId="6"/>
  </si>
  <si>
    <t>開始
時刻</t>
    <rPh sb="0" eb="2">
      <t>カイシ</t>
    </rPh>
    <rPh sb="3" eb="5">
      <t>ジコク</t>
    </rPh>
    <phoneticPr fontId="6"/>
  </si>
  <si>
    <t>対戦チーム</t>
    <rPh sb="0" eb="2">
      <t>タイセン</t>
    </rPh>
    <phoneticPr fontId="6"/>
  </si>
  <si>
    <t>3月6日（土）</t>
  </si>
  <si>
    <t>13:30</t>
  </si>
  <si>
    <t>V・ファーレン長崎</t>
    <phoneticPr fontId="3"/>
  </si>
  <si>
    <t>3月20日（土・祝）</t>
  </si>
  <si>
    <t>14:00</t>
  </si>
  <si>
    <t>ザスパクサツ群馬</t>
  </si>
  <si>
    <t>3月27日（土）</t>
  </si>
  <si>
    <t>東京ヴェルディ</t>
  </si>
  <si>
    <t>試合</t>
    <rPh sb="0" eb="2">
      <t>シアイ</t>
    </rPh>
    <phoneticPr fontId="3"/>
  </si>
  <si>
    <t>4月17日（土）</t>
  </si>
  <si>
    <t>ツエーゲン金沢</t>
  </si>
  <si>
    <t>〇</t>
    <phoneticPr fontId="6"/>
  </si>
  <si>
    <t>5月1日（土）</t>
  </si>
  <si>
    <t>ジェフユナイテッド千葉</t>
  </si>
  <si>
    <t>5月23日（日）</t>
  </si>
  <si>
    <t>京都サンガＦ．Ｃ．</t>
  </si>
  <si>
    <t>生年月日</t>
    <rPh sb="0" eb="4">
      <t>セイネンガッピ</t>
    </rPh>
    <phoneticPr fontId="3"/>
  </si>
  <si>
    <r>
      <t>西暦　</t>
    </r>
    <r>
      <rPr>
        <sz val="22"/>
        <color rgb="FFFF0000"/>
        <rFont val="Meiryo UI"/>
        <family val="3"/>
        <charset val="128"/>
      </rPr>
      <t>　　　</t>
    </r>
    <r>
      <rPr>
        <sz val="22"/>
        <color theme="1"/>
        <rFont val="Meiryo UI"/>
        <family val="3"/>
        <charset val="128"/>
      </rPr>
      <t>年　　　月　　日</t>
    </r>
    <phoneticPr fontId="3"/>
  </si>
  <si>
    <t>5月30日（日）</t>
  </si>
  <si>
    <t>ＦＣ琉球</t>
  </si>
  <si>
    <t>フリガナ</t>
    <phoneticPr fontId="6"/>
  </si>
  <si>
    <t>6月13日（日）</t>
  </si>
  <si>
    <t>ファジアーノ岡山</t>
  </si>
  <si>
    <t>氏名</t>
    <rPh sb="0" eb="2">
      <t>シメイ</t>
    </rPh>
    <phoneticPr fontId="3"/>
  </si>
  <si>
    <t>6月26日（土）</t>
    <rPh sb="1" eb="2">
      <t>ガツ</t>
    </rPh>
    <rPh sb="4" eb="5">
      <t>ニチ</t>
    </rPh>
    <phoneticPr fontId="20"/>
  </si>
  <si>
    <t>18:00</t>
  </si>
  <si>
    <t>水戸ホーリーホック</t>
  </si>
  <si>
    <t>駐車券</t>
    <rPh sb="0" eb="3">
      <t>チュウシャケン</t>
    </rPh>
    <phoneticPr fontId="6"/>
  </si>
  <si>
    <t>枚</t>
    <rPh sb="0" eb="1">
      <t>マイ</t>
    </rPh>
    <phoneticPr fontId="6"/>
  </si>
  <si>
    <t>7月11日（日）</t>
  </si>
  <si>
    <t>栃木ＳＣ</t>
  </si>
  <si>
    <t>電話番号</t>
    <rPh sb="0" eb="4">
      <t>デンワバンゴウ</t>
    </rPh>
    <phoneticPr fontId="3"/>
  </si>
  <si>
    <t>8月9日（月・振）</t>
  </si>
  <si>
    <t>大宮アルディージャ</t>
  </si>
  <si>
    <t>住所</t>
    <rPh sb="0" eb="2">
      <t>ジュウショ</t>
    </rPh>
    <phoneticPr fontId="3"/>
  </si>
  <si>
    <t>合計金額</t>
    <phoneticPr fontId="3"/>
  </si>
  <si>
    <t>8月22日（日）</t>
  </si>
  <si>
    <t>ＳＣ相模原</t>
  </si>
  <si>
    <t>9月4日（土）</t>
  </si>
  <si>
    <t>未定</t>
  </si>
  <si>
    <t>ギラヴァンツ北九州</t>
  </si>
  <si>
    <t>■ご観戦にあたってのご注意■</t>
    <phoneticPr fontId="3"/>
  </si>
  <si>
    <t>9月25日（土）</t>
  </si>
  <si>
    <t>ヴァンフォーレ甲府</t>
  </si>
  <si>
    <t>10月9日（土）</t>
  </si>
  <si>
    <t>レノファ山口ＦＣ</t>
  </si>
  <si>
    <t>10月23日（土）</t>
  </si>
  <si>
    <t>ブラウブリッツ秋田</t>
  </si>
  <si>
    <t>11月3日（水・祝）</t>
  </si>
  <si>
    <t>ジュビロ磐田</t>
  </si>
  <si>
    <t>11月13日（土）</t>
  </si>
  <si>
    <t>愛媛ＦＣ</t>
  </si>
  <si>
    <t>12月5日（日）</t>
  </si>
  <si>
    <t>ＦＣ町田ゼルビア</t>
  </si>
  <si>
    <t>新型ウイルス感染拡大防止のため、試合会場で陽性者が確認された場合、すみやかに観戦場所を特定し、濃厚接触の可能性がある皆様へお知らせする体制を整備しております。そのため、チケット購入時に来場者の連絡先など個人情報を取得しておりますので、以下の欄に必要事項の記入をよろしくお願いいたします。
※ご記入にあたってのご注意をご一読の上、チケットをご購入ください。</t>
    <rPh sb="0" eb="2">
      <t>シンガタ</t>
    </rPh>
    <rPh sb="6" eb="8">
      <t>カンセン</t>
    </rPh>
    <rPh sb="8" eb="10">
      <t>カクダイ</t>
    </rPh>
    <rPh sb="10" eb="12">
      <t>ボウシ</t>
    </rPh>
    <rPh sb="16" eb="18">
      <t>シアイ</t>
    </rPh>
    <rPh sb="18" eb="20">
      <t>カイジョウ</t>
    </rPh>
    <rPh sb="25" eb="27">
      <t>カクニン</t>
    </rPh>
    <rPh sb="117" eb="119">
      <t>イカ</t>
    </rPh>
    <rPh sb="120" eb="121">
      <t>ラン</t>
    </rPh>
    <rPh sb="122" eb="124">
      <t>ヒツヨウ</t>
    </rPh>
    <rPh sb="124" eb="126">
      <t>ジコウ</t>
    </rPh>
    <rPh sb="127" eb="129">
      <t>キニュウ</t>
    </rPh>
    <rPh sb="146" eb="148">
      <t>キニュウ</t>
    </rPh>
    <rPh sb="155" eb="157">
      <t>チュウイ</t>
    </rPh>
    <rPh sb="159" eb="161">
      <t>イチドク</t>
    </rPh>
    <rPh sb="162" eb="163">
      <t>ウエ</t>
    </rPh>
    <rPh sb="170" eb="172">
      <t>コウニュウ</t>
    </rPh>
    <phoneticPr fontId="3"/>
  </si>
  <si>
    <t>エリア№</t>
  </si>
  <si>
    <t>枚数</t>
    <rPh sb="0" eb="2">
      <t>マイスウ</t>
    </rPh>
    <phoneticPr fontId="3"/>
  </si>
  <si>
    <t>ブロック</t>
    <phoneticPr fontId="3"/>
  </si>
  <si>
    <t>列</t>
  </si>
  <si>
    <t>席番</t>
  </si>
  <si>
    <t>一般</t>
    <rPh sb="0" eb="2">
      <t>イッパン</t>
    </rPh>
    <phoneticPr fontId="3"/>
  </si>
  <si>
    <t>高校</t>
    <rPh sb="0" eb="2">
      <t>コウコウ</t>
    </rPh>
    <phoneticPr fontId="3"/>
  </si>
  <si>
    <t>小中</t>
    <rPh sb="0" eb="2">
      <t>ショウチュウ</t>
    </rPh>
    <phoneticPr fontId="3"/>
  </si>
  <si>
    <t>〒</t>
  </si>
  <si>
    <t>メールアドレス</t>
    <phoneticPr fontId="3"/>
  </si>
  <si>
    <t>ベンチ左側
Ｎ自由席</t>
    <rPh sb="3" eb="5">
      <t>ヒダリガワ</t>
    </rPh>
    <rPh sb="7" eb="10">
      <t>ジユウセキ</t>
    </rPh>
    <phoneticPr fontId="3"/>
  </si>
  <si>
    <t>ベンチ右側
Ｓ自由席</t>
    <rPh sb="3" eb="4">
      <t>ミギ</t>
    </rPh>
    <phoneticPr fontId="3"/>
  </si>
  <si>
    <t>SA席_Wスタンド</t>
    <phoneticPr fontId="3"/>
  </si>
  <si>
    <t>SA席_Eスタンド</t>
    <phoneticPr fontId="3"/>
  </si>
  <si>
    <r>
      <t xml:space="preserve">Ｓ指定席
</t>
    </r>
    <r>
      <rPr>
        <sz val="20"/>
        <color theme="1"/>
        <rFont val="Meiryo UI"/>
        <family val="3"/>
        <charset val="128"/>
      </rPr>
      <t>2,600円</t>
    </r>
    <rPh sb="1" eb="4">
      <t>シテイセキ</t>
    </rPh>
    <rPh sb="10" eb="11">
      <t>エン</t>
    </rPh>
    <phoneticPr fontId="3"/>
  </si>
  <si>
    <t>枚</t>
    <rPh sb="0" eb="1">
      <t>マイ</t>
    </rPh>
    <phoneticPr fontId="3"/>
  </si>
  <si>
    <t>枚</t>
    <phoneticPr fontId="3"/>
  </si>
  <si>
    <t>エリア№</t>
    <phoneticPr fontId="3"/>
  </si>
  <si>
    <t>席種/枚数</t>
    <rPh sb="0" eb="1">
      <t>セキ</t>
    </rPh>
    <rPh sb="1" eb="2">
      <t>シュ</t>
    </rPh>
    <rPh sb="3" eb="5">
      <t>マイスウ</t>
    </rPh>
    <phoneticPr fontId="3"/>
  </si>
  <si>
    <t>ツエーゲン金沢</t>
    <phoneticPr fontId="3"/>
  </si>
  <si>
    <t>観戦チケット購入者確認書　</t>
    <rPh sb="0" eb="2">
      <t>カンセン</t>
    </rPh>
    <rPh sb="6" eb="8">
      <t>コウニュウ</t>
    </rPh>
    <rPh sb="8" eb="9">
      <t>シャ</t>
    </rPh>
    <rPh sb="9" eb="12">
      <t>カクニンショ</t>
    </rPh>
    <phoneticPr fontId="3"/>
  </si>
  <si>
    <t>6月9日（水）</t>
    <rPh sb="1" eb="2">
      <t>ガツ</t>
    </rPh>
    <rPh sb="3" eb="4">
      <t>ニチ</t>
    </rPh>
    <rPh sb="5" eb="6">
      <t>スイ</t>
    </rPh>
    <phoneticPr fontId="3"/>
  </si>
  <si>
    <t>JFA
101回</t>
    <rPh sb="7" eb="8">
      <t>カイ</t>
    </rPh>
    <phoneticPr fontId="3"/>
  </si>
  <si>
    <r>
      <rPr>
        <u/>
        <sz val="18"/>
        <color theme="1"/>
        <rFont val="Meiryo UI"/>
        <family val="3"/>
        <charset val="128"/>
      </rPr>
      <t>　　　　</t>
    </r>
    <r>
      <rPr>
        <sz val="18"/>
        <color theme="1"/>
        <rFont val="Meiryo UI"/>
        <family val="3"/>
        <charset val="128"/>
      </rPr>
      <t>枚　　　　　　　合計金額</t>
    </r>
    <r>
      <rPr>
        <u/>
        <sz val="18"/>
        <color theme="1"/>
        <rFont val="Meiryo UI"/>
        <family val="3"/>
        <charset val="128"/>
      </rPr>
      <t>　　　　　　　　　　　　　　</t>
    </r>
    <r>
      <rPr>
        <sz val="18"/>
        <color theme="1"/>
        <rFont val="Meiryo UI"/>
        <family val="3"/>
        <charset val="128"/>
      </rPr>
      <t>円</t>
    </r>
    <rPh sb="4" eb="5">
      <t>マイ</t>
    </rPh>
    <rPh sb="12" eb="14">
      <t>ゴウケイ</t>
    </rPh>
    <rPh sb="14" eb="16">
      <t>キンガク</t>
    </rPh>
    <rPh sb="30" eb="31">
      <t>エン</t>
    </rPh>
    <phoneticPr fontId="6"/>
  </si>
  <si>
    <t>NIFA</t>
  </si>
  <si>
    <t>一般社団法人新潟県サッカー協会　TEL025-233-0200　FAX025-233-0055　MAIL info@niigata-fa.or.jp</t>
    <rPh sb="0" eb="9">
      <t>イッパンシャダンホウジンニイガタケン</t>
    </rPh>
    <rPh sb="13" eb="15">
      <t>キョウカイ</t>
    </rPh>
    <phoneticPr fontId="3"/>
  </si>
  <si>
    <t xml:space="preserve">●感染者が確認された場合は、その方の座っていたエリアを特定し、お近くに座っている方へ、ご連絡させていただく場合がございます。その際、チケット購入時（会員登録時）の個人情報を保健所等の第３者機関に感染拡大防止策の観点から必要最小限の範囲で提出する場合がございます。感染拡大防止策の観点からも転売は固くお断りいたします。
●着席された席種、座席位置は、試合後も必ずご確認できるよう、しばらく保管をお願いいたします。
</t>
    <phoneticPr fontId="3"/>
  </si>
  <si>
    <t>■ご購入にあたってのご注意■</t>
    <rPh sb="2" eb="4">
      <t>コウニュウ</t>
    </rPh>
    <phoneticPr fontId="3"/>
  </si>
  <si>
    <t xml:space="preserve">●新型ウイルス感染防止のため、最大限安全に配慮して試合運営を行いますが、万が一、感染者が発生した場合の責任は負いかねます。
●ご観戦の皆様同士の間隔を確保するため、前後左右で空席を設けてあります。指定席はチケット記載の席番号で、ゾーン指定は定められたゾーン内の表示物に従いご観戦ください。間隔を空けての配席となりますので、お連れ様とお席が離れる場合がございます。
●スタジアム設置のサーモグラフィーで体温37.5度以上のお客様は入場をお断りいたします。その場合のチケット代金、駐車料金、旅費、宿泊費の払い戻しはできかねますので、あらかじめご承知おきください。
●スタジアムへのご来場に際し、マスク着用もしくは代替策（タオルマフラー、バンダナ等で口を覆う）を各自ご用意ください。
●熱中症対策でマスクを外す場合は、屋外で人と十分な距離（少なくとも2ｍ以上）を確保、また咳エチケットに十分ご配慮ください。
</t>
    <rPh sb="64" eb="66">
      <t>カンセン</t>
    </rPh>
    <phoneticPr fontId="3"/>
  </si>
  <si>
    <t xml:space="preserve">●SA席はゾーン指定となり、新型ウィルス感染防止によりゾーン内をさらにエリア区分いたします。別途掲載のスタジアム全体図からエリアを特定しご購入ください。
●N自由席（ベンチ左側）及びS自由席（ベンチ右側）も同様にエリア区分されます。自由席購入の場合は、N・Sを選択のうえ、ご希望のエリアを指定しご購入ください。
●アルビレックス新潟応援席は、ベンチ左側Nスタンド自由席となります。
●ベンチ右側Sスタンド自由席の①～③はツェーゲン金沢、④～⑦がアルビレックス新潟の応援席となりますのでご注意ください。
</t>
    <rPh sb="3" eb="4">
      <t>セキ</t>
    </rPh>
    <rPh sb="8" eb="10">
      <t>シテイ</t>
    </rPh>
    <rPh sb="14" eb="16">
      <t>シンガタ</t>
    </rPh>
    <rPh sb="30" eb="31">
      <t>ナイ</t>
    </rPh>
    <rPh sb="38" eb="40">
      <t>クブン</t>
    </rPh>
    <rPh sb="46" eb="50">
      <t>ベットケイサイ</t>
    </rPh>
    <rPh sb="56" eb="59">
      <t>ゼンタイズ</t>
    </rPh>
    <rPh sb="65" eb="67">
      <t>トクテイ</t>
    </rPh>
    <rPh sb="69" eb="71">
      <t>コウニュウ</t>
    </rPh>
    <rPh sb="79" eb="82">
      <t>ジユウセキ</t>
    </rPh>
    <rPh sb="86" eb="88">
      <t>ヒダリガワ</t>
    </rPh>
    <rPh sb="89" eb="90">
      <t>オヨ</t>
    </rPh>
    <rPh sb="92" eb="95">
      <t>ジユウセキ</t>
    </rPh>
    <rPh sb="99" eb="101">
      <t>ミギガワ</t>
    </rPh>
    <rPh sb="103" eb="105">
      <t>ドウヨウ</t>
    </rPh>
    <rPh sb="109" eb="111">
      <t>クブン</t>
    </rPh>
    <rPh sb="116" eb="121">
      <t>ジユウセキコウニュウ</t>
    </rPh>
    <rPh sb="122" eb="124">
      <t>バアイ</t>
    </rPh>
    <rPh sb="130" eb="132">
      <t>センタク</t>
    </rPh>
    <rPh sb="137" eb="139">
      <t>キボウ</t>
    </rPh>
    <rPh sb="144" eb="146">
      <t>シテイ</t>
    </rPh>
    <rPh sb="148" eb="150">
      <t>コウニュウ</t>
    </rPh>
    <rPh sb="164" eb="169">
      <t>ニイガタオウエンセキ</t>
    </rPh>
    <rPh sb="174" eb="176">
      <t>ヒダリガワ</t>
    </rPh>
    <rPh sb="181" eb="184">
      <t>ジユウセキ</t>
    </rPh>
    <rPh sb="195" eb="197">
      <t>ミギガワ</t>
    </rPh>
    <rPh sb="202" eb="205">
      <t>ジユウセキ</t>
    </rPh>
    <rPh sb="215" eb="217">
      <t>カナザワ</t>
    </rPh>
    <rPh sb="229" eb="231">
      <t>ニイガタ</t>
    </rPh>
    <rPh sb="232" eb="235">
      <t>オウエンセキ</t>
    </rPh>
    <rPh sb="243" eb="245">
      <t>チュウイ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</si>
</sst>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0_ "/>
    <numFmt numFmtId="178" formatCode="&quot;第&quot;\ #\ &quot;節&quot;"/>
    <numFmt numFmtId="179" formatCode="#,##0&quot;円&quot;"/>
  </numFmts>
  <fonts count="33">
    <font>
      <sz val="11"/>
      <color theme="1"/>
      <name val="游ゴシック"/>
      <family val="2"/>
      <charset val="128"/>
      <scheme val="minor"/>
    </font>
    <font>
      <sz val="11"/>
      <color theme="1"/>
      <name val="游ゴシック"/>
      <family val="2"/>
      <charset val="128"/>
      <scheme val="minor"/>
    </font>
    <font>
      <sz val="14"/>
      <color theme="1"/>
      <name val="Meiryo UI"/>
      <family val="3"/>
      <charset val="128"/>
    </font>
    <font>
      <sz val="6"/>
      <name val="游ゴシック"/>
      <family val="2"/>
      <charset val="128"/>
      <scheme val="minor"/>
    </font>
    <font>
      <sz val="11"/>
      <name val="ＭＳ Ｐゴシック"/>
      <family val="3"/>
      <charset val="128"/>
    </font>
    <font>
      <sz val="9"/>
      <color theme="0" tint="-0.34998626667073579"/>
      <name val="Meiryo UI"/>
      <family val="3"/>
      <charset val="128"/>
    </font>
    <font>
      <sz val="6"/>
      <name val="ＭＳ Ｐゴシック"/>
      <family val="3"/>
      <charset val="128"/>
    </font>
    <font>
      <b/>
      <sz val="48"/>
      <color theme="0"/>
      <name val="Meiryo UI"/>
      <family val="3"/>
      <charset val="128"/>
    </font>
    <font>
      <sz val="48"/>
      <color theme="1"/>
      <name val="Meiryo UI"/>
      <family val="3"/>
      <charset val="128"/>
    </font>
    <font>
      <sz val="20"/>
      <color theme="1"/>
      <name val="Meiryo UI"/>
      <family val="3"/>
      <charset val="128"/>
    </font>
    <font>
      <b/>
      <sz val="14"/>
      <color theme="1"/>
      <name val="Meiryo UI"/>
      <family val="3"/>
      <charset val="128"/>
    </font>
    <font>
      <sz val="20"/>
      <color theme="0" tint="-0.14999847407452621"/>
      <name val="Meiryo UI"/>
      <family val="3"/>
      <charset val="128"/>
    </font>
    <font>
      <sz val="10"/>
      <color rgb="FF000000"/>
      <name val="Arial"/>
      <family val="2"/>
    </font>
    <font>
      <b/>
      <sz val="24"/>
      <color theme="1"/>
      <name val="Meiryo UI"/>
      <family val="3"/>
      <charset val="128"/>
    </font>
    <font>
      <b/>
      <sz val="18"/>
      <color theme="1"/>
      <name val="Meiryo UI"/>
      <family val="3"/>
      <charset val="128"/>
    </font>
    <font>
      <sz val="36"/>
      <color theme="1"/>
      <name val="Meiryo UI"/>
      <family val="3"/>
      <charset val="128"/>
    </font>
    <font>
      <sz val="22"/>
      <color theme="1"/>
      <name val="Meiryo UI"/>
      <family val="3"/>
      <charset val="128"/>
    </font>
    <font>
      <sz val="22"/>
      <color rgb="FFFF0000"/>
      <name val="Meiryo UI"/>
      <family val="3"/>
      <charset val="128"/>
    </font>
    <font>
      <sz val="18"/>
      <color rgb="FFFF0000"/>
      <name val="Meiryo UI"/>
      <family val="3"/>
      <charset val="128"/>
    </font>
    <font>
      <sz val="26"/>
      <color rgb="FFFF0000"/>
      <name val="Meiryo UI"/>
      <family val="3"/>
      <charset val="128"/>
    </font>
    <font>
      <sz val="6"/>
      <name val="游ゴシック"/>
      <family val="3"/>
      <charset val="128"/>
      <scheme val="minor"/>
    </font>
    <font>
      <sz val="18"/>
      <color theme="1"/>
      <name val="Meiryo UI"/>
      <family val="3"/>
      <charset val="128"/>
    </font>
    <font>
      <sz val="28"/>
      <name val="Meiryo UI"/>
      <family val="3"/>
      <charset val="128"/>
    </font>
    <font>
      <sz val="28"/>
      <color rgb="FFFF0000"/>
      <name val="Meiryo UI"/>
      <family val="3"/>
      <charset val="128"/>
    </font>
    <font>
      <u/>
      <sz val="18"/>
      <color theme="1"/>
      <name val="Meiryo UI"/>
      <family val="3"/>
      <charset val="128"/>
    </font>
    <font>
      <sz val="14"/>
      <color theme="0" tint="-0.34998626667073579"/>
      <name val="Meiryo UI"/>
      <family val="3"/>
      <charset val="128"/>
    </font>
    <font>
      <b/>
      <sz val="16"/>
      <color indexed="81"/>
      <name val="MS P ゴシック"/>
      <family val="3"/>
      <charset val="128"/>
    </font>
    <font>
      <sz val="24"/>
      <name val="Meiryo UI"/>
      <family val="3"/>
      <charset val="128"/>
    </font>
    <font>
      <b/>
      <sz val="10"/>
      <color theme="1"/>
      <name val="Meiryo UI"/>
      <family val="3"/>
      <charset val="128"/>
    </font>
    <font>
      <sz val="10"/>
      <color theme="1"/>
      <name val="Meiryo UI"/>
      <family val="3"/>
      <charset val="128"/>
    </font>
    <font>
      <b/>
      <sz val="28"/>
      <color theme="0" tint="-0.14999847407452621"/>
      <name val="Meiryo UI"/>
      <family val="3"/>
      <charset val="128"/>
    </font>
    <font>
      <sz val="18"/>
      <color theme="0" tint="-0.34998626667073579"/>
      <name val="Meiryo UI"/>
      <family val="3"/>
      <charset val="128"/>
    </font>
    <font>
      <b/>
      <sz val="20"/>
      <color theme="1"/>
      <name val="Meiryo UI"/>
      <family val="3"/>
      <charset val="128"/>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5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double">
        <color indexed="64"/>
      </left>
      <right style="double">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top/>
      <bottom/>
      <diagonal/>
    </border>
    <border>
      <left style="double">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double">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4" fillId="0" borderId="0">
      <alignment vertical="center"/>
    </xf>
    <xf numFmtId="0" fontId="12" fillId="0" borderId="0"/>
  </cellStyleXfs>
  <cellXfs count="119">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5" fillId="0" borderId="1" xfId="2" applyFont="1" applyBorder="1" applyAlignment="1">
      <alignment horizontal="center" vertical="center" shrinkToFit="1"/>
    </xf>
    <xf numFmtId="176" fontId="5" fillId="0" borderId="1" xfId="2" applyNumberFormat="1" applyFont="1" applyBorder="1" applyAlignment="1">
      <alignment horizontal="center" vertical="center" wrapText="1" shrinkToFit="1"/>
    </xf>
    <xf numFmtId="0" fontId="5" fillId="0" borderId="1" xfId="2" applyFont="1" applyBorder="1" applyAlignment="1">
      <alignment horizontal="center" vertical="center"/>
    </xf>
    <xf numFmtId="0" fontId="8" fillId="0" borderId="0" xfId="1" applyFont="1">
      <alignment vertical="center"/>
    </xf>
    <xf numFmtId="177" fontId="5" fillId="0" borderId="1" xfId="2" applyNumberFormat="1" applyFont="1" applyBorder="1" applyAlignment="1">
      <alignment horizontal="center" vertical="center" wrapText="1"/>
    </xf>
    <xf numFmtId="0" fontId="5" fillId="0" borderId="1" xfId="2" applyFont="1" applyBorder="1" applyAlignment="1">
      <alignment horizontal="right" vertical="center"/>
    </xf>
    <xf numFmtId="0" fontId="5" fillId="0" borderId="1" xfId="2" applyFont="1" applyBorder="1" applyAlignment="1">
      <alignment horizontal="center" vertical="center" wrapText="1"/>
    </xf>
    <xf numFmtId="49" fontId="13" fillId="3" borderId="15" xfId="3" applyNumberFormat="1" applyFont="1" applyFill="1" applyBorder="1" applyAlignment="1">
      <alignment vertical="center" shrinkToFit="1"/>
    </xf>
    <xf numFmtId="0" fontId="5" fillId="0" borderId="1" xfId="2" applyFont="1" applyBorder="1" applyAlignment="1">
      <alignment horizontal="left" vertical="center" wrapText="1"/>
    </xf>
    <xf numFmtId="0" fontId="2" fillId="3" borderId="2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56" fontId="5" fillId="0" borderId="1" xfId="2" applyNumberFormat="1" applyFont="1" applyBorder="1" applyAlignment="1">
      <alignment horizontal="right" vertical="center"/>
    </xf>
    <xf numFmtId="0" fontId="2" fillId="3" borderId="26" xfId="1" applyFont="1" applyFill="1" applyBorder="1" applyAlignment="1">
      <alignment horizontal="center" vertical="center" shrinkToFit="1"/>
    </xf>
    <xf numFmtId="0" fontId="21" fillId="0" borderId="0" xfId="1" applyFont="1">
      <alignment vertical="center"/>
    </xf>
    <xf numFmtId="0" fontId="9" fillId="0" borderId="0" xfId="1" applyFont="1">
      <alignment vertical="center"/>
    </xf>
    <xf numFmtId="0" fontId="25" fillId="0" borderId="1" xfId="1" applyFont="1" applyBorder="1">
      <alignment vertical="center"/>
    </xf>
    <xf numFmtId="0" fontId="10" fillId="3" borderId="9" xfId="1" applyFont="1" applyFill="1" applyBorder="1" applyAlignment="1">
      <alignment horizontal="center" vertical="center" wrapText="1"/>
    </xf>
    <xf numFmtId="49" fontId="13" fillId="3" borderId="22" xfId="3" applyNumberFormat="1" applyFont="1" applyFill="1" applyBorder="1" applyAlignment="1">
      <alignment vertical="center" shrinkToFit="1"/>
    </xf>
    <xf numFmtId="0" fontId="11" fillId="0" borderId="34" xfId="1" applyFont="1" applyBorder="1" applyAlignment="1">
      <alignment horizontal="center" vertical="center" shrinkToFit="1"/>
    </xf>
    <xf numFmtId="0" fontId="2" fillId="0" borderId="34" xfId="1" applyFont="1" applyBorder="1" applyAlignment="1">
      <alignment vertical="top" wrapText="1"/>
    </xf>
    <xf numFmtId="0" fontId="14" fillId="0" borderId="34" xfId="3" applyFont="1" applyFill="1" applyBorder="1" applyAlignment="1">
      <alignment horizontal="left" vertical="center" shrinkToFit="1"/>
    </xf>
    <xf numFmtId="49" fontId="13" fillId="3" borderId="37" xfId="3" applyNumberFormat="1" applyFont="1" applyFill="1" applyBorder="1" applyAlignment="1">
      <alignment vertical="center" shrinkToFit="1"/>
    </xf>
    <xf numFmtId="0" fontId="2" fillId="0" borderId="0" xfId="1" applyFont="1" applyBorder="1">
      <alignment vertical="center"/>
    </xf>
    <xf numFmtId="0" fontId="2" fillId="0" borderId="41" xfId="1" applyFont="1" applyBorder="1">
      <alignment vertical="center"/>
    </xf>
    <xf numFmtId="49" fontId="13" fillId="3" borderId="35" xfId="3" applyNumberFormat="1" applyFont="1" applyFill="1" applyBorder="1" applyAlignment="1">
      <alignment vertical="center" shrinkToFit="1"/>
    </xf>
    <xf numFmtId="0" fontId="19" fillId="0" borderId="12" xfId="1" applyFont="1" applyBorder="1" applyAlignment="1">
      <alignment vertical="center" shrinkToFit="1"/>
    </xf>
    <xf numFmtId="0" fontId="19" fillId="0" borderId="0" xfId="1" applyFont="1" applyBorder="1" applyAlignment="1">
      <alignment vertical="center" shrinkToFit="1"/>
    </xf>
    <xf numFmtId="0" fontId="19" fillId="0" borderId="2" xfId="1" applyFont="1" applyBorder="1" applyAlignment="1">
      <alignment vertical="center" shrinkToFit="1"/>
    </xf>
    <xf numFmtId="0" fontId="19" fillId="0" borderId="3" xfId="1" applyFont="1" applyBorder="1" applyAlignment="1">
      <alignment vertical="center" shrinkToFit="1"/>
    </xf>
    <xf numFmtId="0" fontId="22" fillId="0" borderId="12" xfId="1" applyFont="1" applyBorder="1" applyAlignment="1">
      <alignment vertical="top"/>
    </xf>
    <xf numFmtId="0" fontId="23" fillId="0" borderId="0" xfId="1" applyFont="1" applyBorder="1" applyAlignment="1">
      <alignment vertical="top"/>
    </xf>
    <xf numFmtId="179" fontId="9" fillId="3" borderId="35" xfId="3" applyNumberFormat="1" applyFont="1" applyFill="1" applyBorder="1" applyAlignment="1">
      <alignment vertical="center" shrinkToFit="1"/>
    </xf>
    <xf numFmtId="179" fontId="9" fillId="3" borderId="15" xfId="3" applyNumberFormat="1" applyFont="1" applyFill="1" applyBorder="1" applyAlignment="1">
      <alignment vertical="center" shrinkToFit="1"/>
    </xf>
    <xf numFmtId="179" fontId="9" fillId="3" borderId="37" xfId="3" applyNumberFormat="1" applyFont="1" applyFill="1" applyBorder="1" applyAlignment="1">
      <alignment vertical="center" shrinkToFit="1"/>
    </xf>
    <xf numFmtId="179" fontId="9" fillId="3" borderId="22" xfId="3" applyNumberFormat="1" applyFont="1" applyFill="1" applyBorder="1" applyAlignment="1">
      <alignment vertical="center" shrinkToFit="1"/>
    </xf>
    <xf numFmtId="0" fontId="2" fillId="0" borderId="16" xfId="1" applyFont="1" applyBorder="1" applyAlignment="1">
      <alignment horizontal="right"/>
    </xf>
    <xf numFmtId="0" fontId="2" fillId="0" borderId="48" xfId="1" applyFont="1" applyBorder="1" applyAlignment="1">
      <alignment horizontal="right"/>
    </xf>
    <xf numFmtId="0" fontId="2" fillId="0" borderId="17" xfId="1" applyFont="1" applyBorder="1" applyAlignment="1">
      <alignment horizontal="right"/>
    </xf>
    <xf numFmtId="0" fontId="2" fillId="0" borderId="40" xfId="1" applyFont="1" applyBorder="1" applyAlignment="1">
      <alignment horizontal="right"/>
    </xf>
    <xf numFmtId="0" fontId="28" fillId="0" borderId="35" xfId="3" applyFont="1" applyFill="1" applyBorder="1" applyAlignment="1">
      <alignment horizontal="left" vertical="top" shrinkToFit="1"/>
    </xf>
    <xf numFmtId="0" fontId="29" fillId="0" borderId="37" xfId="3" applyFont="1" applyFill="1" applyBorder="1" applyAlignment="1">
      <alignment horizontal="left" vertical="top" shrinkToFit="1"/>
    </xf>
    <xf numFmtId="0" fontId="29" fillId="0" borderId="35" xfId="3" applyFont="1" applyFill="1" applyBorder="1" applyAlignment="1">
      <alignment horizontal="left" vertical="top" shrinkToFit="1"/>
    </xf>
    <xf numFmtId="0" fontId="29" fillId="0" borderId="15" xfId="3" applyFont="1" applyFill="1" applyBorder="1" applyAlignment="1">
      <alignment horizontal="left" vertical="top" shrinkToFit="1"/>
    </xf>
    <xf numFmtId="0" fontId="29" fillId="0" borderId="22" xfId="3" applyFont="1" applyFill="1" applyBorder="1" applyAlignment="1">
      <alignment horizontal="left" vertical="top" shrinkToFit="1"/>
    </xf>
    <xf numFmtId="0" fontId="10" fillId="3" borderId="9" xfId="1" applyFont="1" applyFill="1" applyBorder="1" applyAlignment="1">
      <alignment horizontal="center" vertical="center" shrinkToFit="1"/>
    </xf>
    <xf numFmtId="0" fontId="10" fillId="3" borderId="10" xfId="1" applyFont="1" applyFill="1" applyBorder="1" applyAlignment="1">
      <alignment horizontal="center" vertical="center" shrinkToFit="1"/>
    </xf>
    <xf numFmtId="0" fontId="30" fillId="0" borderId="51" xfId="1" applyFont="1" applyBorder="1" applyAlignment="1">
      <alignment horizontal="center" vertical="center" shrinkToFit="1"/>
    </xf>
    <xf numFmtId="179" fontId="9" fillId="3" borderId="52" xfId="3" applyNumberFormat="1" applyFont="1" applyFill="1" applyBorder="1" applyAlignment="1">
      <alignment vertical="center" shrinkToFit="1"/>
    </xf>
    <xf numFmtId="177" fontId="31" fillId="0" borderId="1" xfId="2" applyNumberFormat="1" applyFont="1" applyBorder="1" applyAlignment="1">
      <alignment horizontal="center" vertical="center" wrapText="1"/>
    </xf>
    <xf numFmtId="0" fontId="31" fillId="0" borderId="1" xfId="2" applyFont="1" applyBorder="1" applyAlignment="1">
      <alignment horizontal="right" vertical="center"/>
    </xf>
    <xf numFmtId="0" fontId="31" fillId="0" borderId="1" xfId="2" applyFont="1" applyBorder="1" applyAlignment="1">
      <alignment horizontal="center" vertical="center" wrapText="1"/>
    </xf>
    <xf numFmtId="0" fontId="13" fillId="0" borderId="0" xfId="1" applyFont="1">
      <alignment vertical="center"/>
    </xf>
    <xf numFmtId="0" fontId="15" fillId="0" borderId="19" xfId="1" applyFont="1" applyBorder="1" applyAlignment="1">
      <alignment horizontal="center" vertical="center" shrinkToFit="1"/>
    </xf>
    <xf numFmtId="0" fontId="15" fillId="0" borderId="20" xfId="1" applyFont="1" applyBorder="1" applyAlignment="1">
      <alignment horizontal="center" vertical="center" shrinkToFit="1"/>
    </xf>
    <xf numFmtId="0" fontId="16" fillId="0" borderId="22" xfId="1" applyFont="1" applyBorder="1" applyAlignment="1">
      <alignment horizontal="center" vertical="center" shrinkToFit="1"/>
    </xf>
    <xf numFmtId="0" fontId="16" fillId="0" borderId="2" xfId="1" applyFont="1" applyBorder="1" applyAlignment="1">
      <alignment horizontal="center" vertical="center" shrinkToFit="1"/>
    </xf>
    <xf numFmtId="0" fontId="18" fillId="0" borderId="15" xfId="1" applyFont="1" applyBorder="1" applyAlignment="1">
      <alignment horizontal="center" vertical="center" shrinkToFit="1"/>
    </xf>
    <xf numFmtId="0" fontId="18" fillId="0" borderId="23" xfId="1" applyFont="1" applyBorder="1" applyAlignment="1">
      <alignment horizontal="center" vertical="center" shrinkToFit="1"/>
    </xf>
    <xf numFmtId="0" fontId="7" fillId="2" borderId="0" xfId="1" applyFont="1" applyFill="1" applyAlignment="1">
      <alignment horizontal="center" vertical="center"/>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2" fillId="3" borderId="5" xfId="1" applyFont="1" applyFill="1" applyBorder="1" applyAlignment="1">
      <alignment horizontal="center" vertical="center" shrinkToFit="1"/>
    </xf>
    <xf numFmtId="0" fontId="2" fillId="3" borderId="11" xfId="1" applyFont="1" applyFill="1" applyBorder="1" applyAlignment="1">
      <alignment horizontal="center" vertical="center" shrinkToFit="1"/>
    </xf>
    <xf numFmtId="0" fontId="2" fillId="3" borderId="18" xfId="1" applyFont="1" applyFill="1" applyBorder="1" applyAlignment="1">
      <alignment horizontal="center" vertical="center" shrinkToFit="1"/>
    </xf>
    <xf numFmtId="178" fontId="32" fillId="0" borderId="6" xfId="1" applyNumberFormat="1" applyFont="1" applyBorder="1" applyAlignment="1">
      <alignment horizontal="center" vertical="center" wrapText="1"/>
    </xf>
    <xf numFmtId="178" fontId="32" fillId="0" borderId="12" xfId="1" applyNumberFormat="1" applyFont="1" applyBorder="1" applyAlignment="1">
      <alignment horizontal="center" vertical="center" wrapText="1"/>
    </xf>
    <xf numFmtId="56" fontId="8" fillId="0" borderId="7" xfId="1" applyNumberFormat="1" applyFont="1" applyBorder="1" applyAlignment="1">
      <alignment horizontal="center" vertical="center" shrinkToFit="1"/>
    </xf>
    <xf numFmtId="0" fontId="8" fillId="0" borderId="7" xfId="1" applyFont="1" applyBorder="1" applyAlignment="1">
      <alignment horizontal="center" vertical="center" shrinkToFit="1"/>
    </xf>
    <xf numFmtId="0" fontId="8" fillId="0" borderId="0" xfId="1" applyFont="1" applyBorder="1" applyAlignment="1">
      <alignment horizontal="center" vertical="center" shrinkToFit="1"/>
    </xf>
    <xf numFmtId="0" fontId="21" fillId="0" borderId="0" xfId="1" applyFont="1" applyAlignment="1">
      <alignment horizontal="center" vertical="center"/>
    </xf>
    <xf numFmtId="0" fontId="27" fillId="0" borderId="34" xfId="1" applyFont="1" applyBorder="1" applyAlignment="1">
      <alignment horizontal="left" vertical="center" shrinkToFit="1"/>
    </xf>
    <xf numFmtId="0" fontId="27" fillId="0" borderId="16" xfId="1" applyFont="1" applyBorder="1" applyAlignment="1">
      <alignment horizontal="left" vertical="center" shrinkToFit="1"/>
    </xf>
    <xf numFmtId="0" fontId="21" fillId="0" borderId="27" xfId="1" applyFont="1" applyBorder="1" applyAlignment="1">
      <alignment horizontal="right" shrinkToFit="1"/>
    </xf>
    <xf numFmtId="0" fontId="21" fillId="0" borderId="28" xfId="1" applyFont="1" applyBorder="1" applyAlignment="1">
      <alignment horizontal="right" shrinkToFit="1"/>
    </xf>
    <xf numFmtId="0" fontId="23" fillId="0" borderId="30" xfId="1" applyFont="1" applyBorder="1" applyAlignment="1">
      <alignment horizontal="left" vertical="center"/>
    </xf>
    <xf numFmtId="0" fontId="23" fillId="0" borderId="31" xfId="1" applyFont="1" applyBorder="1" applyAlignment="1">
      <alignment horizontal="left" vertical="center"/>
    </xf>
    <xf numFmtId="0" fontId="23" fillId="0" borderId="32" xfId="1" applyFont="1" applyBorder="1" applyAlignment="1">
      <alignment horizontal="left" vertical="center"/>
    </xf>
    <xf numFmtId="0" fontId="21" fillId="0" borderId="53" xfId="3" applyFont="1" applyBorder="1" applyAlignment="1">
      <alignment horizontal="right" shrinkToFit="1"/>
    </xf>
    <xf numFmtId="0" fontId="21" fillId="0" borderId="54" xfId="3" applyFont="1" applyBorder="1" applyAlignment="1">
      <alignment horizontal="right" shrinkToFit="1"/>
    </xf>
    <xf numFmtId="49" fontId="13" fillId="3" borderId="42" xfId="3" applyNumberFormat="1" applyFont="1" applyFill="1" applyBorder="1" applyAlignment="1">
      <alignment horizontal="center" vertical="center" wrapText="1" shrinkToFit="1"/>
    </xf>
    <xf numFmtId="49" fontId="13" fillId="3" borderId="43" xfId="3" applyNumberFormat="1" applyFont="1" applyFill="1" applyBorder="1" applyAlignment="1">
      <alignment horizontal="center" vertical="center" shrinkToFit="1"/>
    </xf>
    <xf numFmtId="0" fontId="2" fillId="3" borderId="8" xfId="1" applyFont="1" applyFill="1" applyBorder="1" applyAlignment="1">
      <alignment horizontal="center" vertical="center" shrinkToFit="1"/>
    </xf>
    <xf numFmtId="0" fontId="2" fillId="3" borderId="13" xfId="1" applyFont="1" applyFill="1" applyBorder="1" applyAlignment="1">
      <alignment horizontal="center" vertical="center" shrinkToFit="1"/>
    </xf>
    <xf numFmtId="49" fontId="13" fillId="3" borderId="50" xfId="3" applyNumberFormat="1" applyFont="1" applyFill="1" applyBorder="1" applyAlignment="1">
      <alignment horizontal="center" vertical="center" wrapText="1" shrinkToFit="1"/>
    </xf>
    <xf numFmtId="49" fontId="13" fillId="3" borderId="33" xfId="3" applyNumberFormat="1" applyFont="1" applyFill="1" applyBorder="1" applyAlignment="1">
      <alignment horizontal="center" vertical="center" shrinkToFit="1"/>
    </xf>
    <xf numFmtId="0" fontId="13" fillId="3" borderId="12" xfId="3" applyFont="1" applyFill="1" applyBorder="1" applyAlignment="1">
      <alignment horizontal="center" vertical="center" wrapText="1" shrinkToFit="1"/>
    </xf>
    <xf numFmtId="0" fontId="13" fillId="3" borderId="12" xfId="3" applyFont="1" applyFill="1" applyBorder="1" applyAlignment="1">
      <alignment horizontal="center" vertical="center" shrinkToFit="1"/>
    </xf>
    <xf numFmtId="0" fontId="13" fillId="3" borderId="19" xfId="3" applyFont="1" applyFill="1" applyBorder="1" applyAlignment="1">
      <alignment horizontal="center" vertical="center" shrinkToFit="1"/>
    </xf>
    <xf numFmtId="0" fontId="30" fillId="0" borderId="46" xfId="1" applyFont="1" applyBorder="1" applyAlignment="1">
      <alignment horizontal="center" vertical="center" shrinkToFit="1"/>
    </xf>
    <xf numFmtId="0" fontId="30" fillId="0" borderId="36" xfId="1" applyFont="1" applyBorder="1" applyAlignment="1">
      <alignment horizontal="center" vertical="center" shrinkToFit="1"/>
    </xf>
    <xf numFmtId="49" fontId="13" fillId="3" borderId="38" xfId="3" applyNumberFormat="1" applyFont="1" applyFill="1" applyBorder="1" applyAlignment="1">
      <alignment horizontal="left" vertical="center" shrinkToFit="1"/>
    </xf>
    <xf numFmtId="49" fontId="13" fillId="3" borderId="39" xfId="3" applyNumberFormat="1" applyFont="1" applyFill="1" applyBorder="1" applyAlignment="1">
      <alignment horizontal="left" vertical="center" shrinkToFit="1"/>
    </xf>
    <xf numFmtId="49" fontId="13" fillId="3" borderId="49" xfId="3" applyNumberFormat="1" applyFont="1" applyFill="1" applyBorder="1" applyAlignment="1">
      <alignment horizontal="left" vertical="center" shrinkToFit="1"/>
    </xf>
    <xf numFmtId="49" fontId="13" fillId="3" borderId="47" xfId="3" applyNumberFormat="1" applyFont="1" applyFill="1" applyBorder="1" applyAlignment="1">
      <alignment horizontal="left" vertical="center" shrinkToFit="1"/>
    </xf>
    <xf numFmtId="0" fontId="13" fillId="3" borderId="51" xfId="3" applyFont="1" applyFill="1" applyBorder="1" applyAlignment="1">
      <alignment horizontal="left" vertical="center" shrinkToFit="1"/>
    </xf>
    <xf numFmtId="0" fontId="2" fillId="3" borderId="44" xfId="1" applyFont="1" applyFill="1" applyBorder="1" applyAlignment="1">
      <alignment horizontal="center" vertical="center" shrinkToFit="1"/>
    </xf>
    <xf numFmtId="0" fontId="2" fillId="3" borderId="21" xfId="1" applyFont="1" applyFill="1" applyBorder="1" applyAlignment="1">
      <alignment horizontal="center" vertical="center" shrinkToFit="1"/>
    </xf>
    <xf numFmtId="0" fontId="2" fillId="3" borderId="44" xfId="1" applyFont="1" applyFill="1" applyBorder="1" applyAlignment="1">
      <alignment horizontal="center" vertical="center"/>
    </xf>
    <xf numFmtId="0" fontId="2" fillId="3" borderId="11" xfId="1" applyFont="1" applyFill="1" applyBorder="1" applyAlignment="1">
      <alignment horizontal="center" vertical="center"/>
    </xf>
    <xf numFmtId="0" fontId="2" fillId="3" borderId="29" xfId="1" applyFont="1" applyFill="1" applyBorder="1" applyAlignment="1">
      <alignment horizontal="center" vertical="center"/>
    </xf>
    <xf numFmtId="0" fontId="18" fillId="0" borderId="24" xfId="1" applyFont="1" applyBorder="1" applyAlignment="1">
      <alignment horizontal="center" vertical="center" shrinkToFit="1"/>
    </xf>
    <xf numFmtId="0" fontId="18" fillId="0" borderId="25" xfId="1" applyFont="1" applyBorder="1" applyAlignment="1">
      <alignment horizontal="center" vertical="center" shrinkToFit="1"/>
    </xf>
    <xf numFmtId="0" fontId="18" fillId="0" borderId="12" xfId="1" applyFont="1" applyBorder="1" applyAlignment="1">
      <alignment horizontal="center" vertical="center" shrinkToFit="1"/>
    </xf>
    <xf numFmtId="0" fontId="18" fillId="0" borderId="0"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45" xfId="1" applyFont="1" applyBorder="1" applyAlignment="1">
      <alignment horizontal="center" vertical="center" shrinkToFit="1"/>
    </xf>
    <xf numFmtId="0" fontId="23" fillId="0" borderId="0" xfId="1" applyFont="1" applyBorder="1" applyAlignment="1">
      <alignment horizontal="left" vertical="center"/>
    </xf>
    <xf numFmtId="0" fontId="2" fillId="0" borderId="0" xfId="1" applyFont="1" applyFill="1" applyBorder="1" applyAlignment="1">
      <alignment horizontal="center" vertical="center"/>
    </xf>
    <xf numFmtId="0" fontId="9" fillId="0" borderId="0" xfId="1" applyFont="1" applyAlignment="1">
      <alignment horizontal="left" vertical="top" wrapText="1"/>
    </xf>
    <xf numFmtId="0" fontId="9" fillId="0" borderId="3" xfId="1" applyFont="1" applyBorder="1" applyAlignment="1">
      <alignment horizontal="left" vertical="top" wrapText="1"/>
    </xf>
    <xf numFmtId="0" fontId="30" fillId="0" borderId="55" xfId="1" applyFont="1" applyBorder="1" applyAlignment="1">
      <alignment horizontal="center" vertical="center" shrinkToFit="1"/>
    </xf>
    <xf numFmtId="0" fontId="2" fillId="0" borderId="56" xfId="1" applyFont="1" applyBorder="1" applyAlignment="1">
      <alignment horizontal="right"/>
    </xf>
    <xf numFmtId="0" fontId="30" fillId="0" borderId="57" xfId="1" applyFont="1" applyBorder="1" applyAlignment="1">
      <alignment horizontal="center" vertical="center" shrinkToFit="1"/>
    </xf>
    <xf numFmtId="0" fontId="30" fillId="0" borderId="14" xfId="1" applyFont="1" applyBorder="1" applyAlignment="1">
      <alignment horizontal="center" vertical="center" shrinkToFit="1"/>
    </xf>
    <xf numFmtId="0" fontId="30" fillId="0" borderId="21" xfId="1" applyFont="1" applyBorder="1" applyAlignment="1">
      <alignment horizontal="center" vertical="center" shrinkToFit="1"/>
    </xf>
  </cellXfs>
  <cellStyles count="4">
    <cellStyle name="標準" xfId="0" builtinId="0"/>
    <cellStyle name="標準 2" xfId="3"/>
    <cellStyle name="標準 3" xfId="2"/>
    <cellStyle name="標準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574676</xdr:colOff>
      <xdr:row>1</xdr:row>
      <xdr:rowOff>266701</xdr:rowOff>
    </xdr:from>
    <xdr:to>
      <xdr:col>2</xdr:col>
      <xdr:colOff>1027990</xdr:colOff>
      <xdr:row>1</xdr:row>
      <xdr:rowOff>1158875</xdr:rowOff>
    </xdr:to>
    <xdr:pic>
      <xdr:nvPicPr>
        <xdr:cNvPr id="2" name="図 1">
          <a:extLst>
            <a:ext uri="{FF2B5EF4-FFF2-40B4-BE49-F238E27FC236}">
              <a16:creationId xmlns:a16="http://schemas.microsoft.com/office/drawing/2014/main" xmlns="" id="{DBAF6E41-F889-4DDA-9B1A-DAE39B47584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 t="6669" r="85940" b="5705"/>
        <a:stretch/>
      </xdr:blipFill>
      <xdr:spPr bwMode="auto">
        <a:xfrm>
          <a:off x="781051" y="520701"/>
          <a:ext cx="1723314" cy="8921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B-SV3\kyouyu\Alb-sv2&#20849;&#26377;\&#12510;&#12540;&#12465;&#12486;&#12451;&#12531;&#12464;&#12464;&#12523;&#12540;&#12503;\03_&#65404;&#65392;&#65405;&#65438;&#65437;&#65418;&#65439;&#65405;\2018\3_&#12527;&#12531;&#12479;&#12483;&#12481;&amp;&#21360;&#23383;%20&#20837;&#31295;\0530\2018OTP&#23436;&#25104;&#24418;&#12484;&#12540;&#12523;&#26032;&#28511;&#27096;Ver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LB-SV3\kyouyu\Alb-sv2&#20849;&#26377;\&#12510;&#12540;&#12465;&#12486;&#12451;&#12531;&#12464;&#12464;&#12523;&#12540;&#12503;\03_&#65404;&#65392;&#65405;&#65438;&#65437;&#65418;&#65439;&#65405;\2016\&#12497;&#12473;&#20316;&#25104;&#65288;&#12469;&#12452;&#12488;&#30331;&#37682;&#12539;&#31532;&#19968;&#21360;&#23383;&#65289;\0304\2016OTP&#23436;&#25104;&#24418;&#12484;&#12540;&#12523;&#26032;&#28511;&#27096;Ver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lb-sv3\kyouyu\Documents%20and%20Settings\handa%20kyoko\&#12487;&#12473;&#12463;&#12488;&#12483;&#12503;\&#32113;&#21512;Master02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チェック結果明細"/>
      <sheetName val="チェック結果集計"/>
      <sheetName val="未配席レポート"/>
      <sheetName val="観戦履歴付替レポート"/>
      <sheetName val="FC"/>
      <sheetName val="SS"/>
      <sheetName val="BLOCK"/>
      <sheetName val="コード表"/>
    </sheetNames>
    <sheetDataSet>
      <sheetData sheetId="0"/>
      <sheetData sheetId="1"/>
      <sheetData sheetId="2"/>
      <sheetData sheetId="3"/>
      <sheetData sheetId="4"/>
      <sheetData sheetId="5"/>
      <sheetData sheetId="6"/>
      <sheetData sheetId="7">
        <row r="2">
          <cell r="B2" t="str">
            <v>W101</v>
          </cell>
        </row>
        <row r="3">
          <cell r="B3" t="str">
            <v>W103</v>
          </cell>
        </row>
        <row r="4">
          <cell r="B4" t="str">
            <v>W102</v>
          </cell>
        </row>
        <row r="5">
          <cell r="B5" t="str">
            <v>W106</v>
          </cell>
        </row>
        <row r="6">
          <cell r="B6" t="str">
            <v>W107</v>
          </cell>
        </row>
        <row r="7">
          <cell r="B7" t="str">
            <v>W108</v>
          </cell>
        </row>
        <row r="8">
          <cell r="B8" t="str">
            <v>W109</v>
          </cell>
        </row>
        <row r="9">
          <cell r="B9" t="str">
            <v>W110</v>
          </cell>
        </row>
        <row r="10">
          <cell r="B10" t="str">
            <v>W111</v>
          </cell>
        </row>
        <row r="11">
          <cell r="B11" t="str">
            <v>W104</v>
          </cell>
        </row>
        <row r="12">
          <cell r="B12" t="str">
            <v>W105</v>
          </cell>
        </row>
        <row r="13">
          <cell r="B13" t="str">
            <v>W112</v>
          </cell>
        </row>
        <row r="14">
          <cell r="B14" t="str">
            <v>W113</v>
          </cell>
        </row>
        <row r="15">
          <cell r="B15" t="str">
            <v>W114</v>
          </cell>
        </row>
        <row r="16">
          <cell r="B16" t="str">
            <v>W115</v>
          </cell>
        </row>
        <row r="17">
          <cell r="B17" t="str">
            <v>W116</v>
          </cell>
        </row>
        <row r="18">
          <cell r="B18" t="str">
            <v>W117</v>
          </cell>
        </row>
        <row r="19">
          <cell r="B19" t="str">
            <v>W118</v>
          </cell>
        </row>
        <row r="20">
          <cell r="B20" t="str">
            <v>W119</v>
          </cell>
        </row>
        <row r="21">
          <cell r="B21" t="str">
            <v>W120</v>
          </cell>
        </row>
        <row r="22">
          <cell r="B22" t="str">
            <v>W121</v>
          </cell>
        </row>
        <row r="23">
          <cell r="B23" t="str">
            <v>S122</v>
          </cell>
        </row>
        <row r="24">
          <cell r="B24" t="str">
            <v>S123</v>
          </cell>
        </row>
        <row r="25">
          <cell r="B25" t="str">
            <v>S124</v>
          </cell>
        </row>
        <row r="26">
          <cell r="B26" t="str">
            <v>S125</v>
          </cell>
        </row>
        <row r="27">
          <cell r="B27" t="str">
            <v>S126</v>
          </cell>
        </row>
        <row r="28">
          <cell r="B28" t="str">
            <v>S127</v>
          </cell>
        </row>
        <row r="29">
          <cell r="B29" t="str">
            <v>S128</v>
          </cell>
        </row>
        <row r="30">
          <cell r="B30" t="str">
            <v>S129</v>
          </cell>
        </row>
        <row r="31">
          <cell r="B31" t="str">
            <v>S130</v>
          </cell>
        </row>
        <row r="32">
          <cell r="B32" t="str">
            <v>S131</v>
          </cell>
        </row>
        <row r="33">
          <cell r="B33" t="str">
            <v>S132</v>
          </cell>
        </row>
        <row r="34">
          <cell r="B34" t="str">
            <v>S133</v>
          </cell>
        </row>
        <row r="35">
          <cell r="B35" t="str">
            <v>S134</v>
          </cell>
        </row>
        <row r="36">
          <cell r="B36" t="str">
            <v>S135</v>
          </cell>
        </row>
        <row r="37">
          <cell r="B37" t="str">
            <v>S136</v>
          </cell>
        </row>
        <row r="38">
          <cell r="B38" t="str">
            <v>S137</v>
          </cell>
        </row>
        <row r="39">
          <cell r="B39" t="str">
            <v>S138</v>
          </cell>
        </row>
        <row r="40">
          <cell r="B40" t="str">
            <v>S139</v>
          </cell>
        </row>
        <row r="41">
          <cell r="B41" t="str">
            <v>S140</v>
          </cell>
        </row>
        <row r="42">
          <cell r="B42" t="str">
            <v>S141</v>
          </cell>
        </row>
        <row r="43">
          <cell r="B43" t="str">
            <v>S142</v>
          </cell>
        </row>
        <row r="44">
          <cell r="B44" t="str">
            <v>E143</v>
          </cell>
        </row>
        <row r="45">
          <cell r="B45" t="str">
            <v>E144</v>
          </cell>
        </row>
        <row r="46">
          <cell r="B46" t="str">
            <v>E145</v>
          </cell>
        </row>
        <row r="47">
          <cell r="B47" t="str">
            <v>E146</v>
          </cell>
        </row>
        <row r="48">
          <cell r="B48" t="str">
            <v>E147</v>
          </cell>
        </row>
        <row r="49">
          <cell r="B49" t="str">
            <v>E148</v>
          </cell>
        </row>
        <row r="50">
          <cell r="B50" t="str">
            <v>E149</v>
          </cell>
        </row>
        <row r="51">
          <cell r="B51" t="str">
            <v>E150</v>
          </cell>
        </row>
        <row r="52">
          <cell r="B52" t="str">
            <v>E151</v>
          </cell>
        </row>
        <row r="53">
          <cell r="B53" t="str">
            <v>E152</v>
          </cell>
        </row>
        <row r="54">
          <cell r="B54" t="str">
            <v>E153</v>
          </cell>
        </row>
        <row r="55">
          <cell r="B55" t="str">
            <v>E154</v>
          </cell>
        </row>
        <row r="56">
          <cell r="B56" t="str">
            <v>E155</v>
          </cell>
        </row>
        <row r="57">
          <cell r="B57" t="str">
            <v>E156</v>
          </cell>
        </row>
        <row r="58">
          <cell r="B58" t="str">
            <v>E157</v>
          </cell>
        </row>
        <row r="59">
          <cell r="B59" t="str">
            <v>E158</v>
          </cell>
        </row>
        <row r="60">
          <cell r="B60" t="str">
            <v>E159</v>
          </cell>
        </row>
        <row r="61">
          <cell r="B61" t="str">
            <v>E160</v>
          </cell>
        </row>
        <row r="62">
          <cell r="B62" t="str">
            <v>E161</v>
          </cell>
        </row>
        <row r="63">
          <cell r="B63" t="str">
            <v>E162</v>
          </cell>
        </row>
        <row r="64">
          <cell r="B64" t="str">
            <v>E163</v>
          </cell>
        </row>
        <row r="65">
          <cell r="B65" t="str">
            <v>N164</v>
          </cell>
        </row>
        <row r="66">
          <cell r="B66" t="str">
            <v>N165</v>
          </cell>
        </row>
        <row r="67">
          <cell r="B67" t="str">
            <v>N166</v>
          </cell>
        </row>
        <row r="68">
          <cell r="B68" t="str">
            <v>N167</v>
          </cell>
        </row>
        <row r="69">
          <cell r="B69" t="str">
            <v>N168</v>
          </cell>
        </row>
        <row r="70">
          <cell r="B70" t="str">
            <v>N169</v>
          </cell>
        </row>
        <row r="71">
          <cell r="B71" t="str">
            <v>N170</v>
          </cell>
        </row>
        <row r="72">
          <cell r="B72" t="str">
            <v>N171</v>
          </cell>
        </row>
        <row r="73">
          <cell r="B73" t="str">
            <v>N172</v>
          </cell>
        </row>
        <row r="74">
          <cell r="B74" t="str">
            <v>N173</v>
          </cell>
        </row>
        <row r="75">
          <cell r="B75" t="str">
            <v>N174</v>
          </cell>
        </row>
        <row r="76">
          <cell r="B76" t="str">
            <v>N175</v>
          </cell>
        </row>
        <row r="77">
          <cell r="B77" t="str">
            <v>N176</v>
          </cell>
        </row>
        <row r="78">
          <cell r="B78" t="str">
            <v>N177</v>
          </cell>
        </row>
        <row r="79">
          <cell r="B79" t="str">
            <v>N178</v>
          </cell>
        </row>
        <row r="80">
          <cell r="B80" t="str">
            <v>N179</v>
          </cell>
        </row>
        <row r="81">
          <cell r="B81" t="str">
            <v>N180</v>
          </cell>
        </row>
        <row r="82">
          <cell r="B82" t="str">
            <v>N181</v>
          </cell>
        </row>
        <row r="83">
          <cell r="B83" t="str">
            <v>N182</v>
          </cell>
        </row>
        <row r="84">
          <cell r="B84" t="str">
            <v>N183</v>
          </cell>
        </row>
        <row r="85">
          <cell r="B85" t="str">
            <v>N184</v>
          </cell>
        </row>
        <row r="86">
          <cell r="B86" t="str">
            <v>W201</v>
          </cell>
        </row>
        <row r="87">
          <cell r="B87" t="str">
            <v>W202</v>
          </cell>
        </row>
        <row r="88">
          <cell r="B88" t="str">
            <v>W203</v>
          </cell>
        </row>
        <row r="89">
          <cell r="B89" t="str">
            <v>W204</v>
          </cell>
        </row>
        <row r="90">
          <cell r="B90" t="str">
            <v>W205</v>
          </cell>
        </row>
        <row r="91">
          <cell r="B91" t="str">
            <v>W206</v>
          </cell>
        </row>
        <row r="92">
          <cell r="B92" t="str">
            <v>W207</v>
          </cell>
        </row>
        <row r="93">
          <cell r="B93" t="str">
            <v>W208</v>
          </cell>
        </row>
        <row r="94">
          <cell r="B94" t="str">
            <v>W209</v>
          </cell>
        </row>
        <row r="95">
          <cell r="B95" t="str">
            <v>W210</v>
          </cell>
        </row>
        <row r="96">
          <cell r="B96" t="str">
            <v>W211</v>
          </cell>
        </row>
        <row r="97">
          <cell r="B97" t="str">
            <v>W212</v>
          </cell>
        </row>
        <row r="98">
          <cell r="B98" t="str">
            <v>W213</v>
          </cell>
        </row>
        <row r="99">
          <cell r="B99" t="str">
            <v>W214</v>
          </cell>
        </row>
        <row r="100">
          <cell r="B100" t="str">
            <v>W215</v>
          </cell>
        </row>
        <row r="101">
          <cell r="B101" t="str">
            <v>W216</v>
          </cell>
        </row>
        <row r="102">
          <cell r="B102" t="str">
            <v>W217</v>
          </cell>
        </row>
        <row r="103">
          <cell r="B103" t="str">
            <v>W218</v>
          </cell>
        </row>
        <row r="104">
          <cell r="B104" t="str">
            <v>W219</v>
          </cell>
        </row>
        <row r="105">
          <cell r="B105" t="str">
            <v>W220</v>
          </cell>
        </row>
        <row r="106">
          <cell r="B106" t="str">
            <v>W221</v>
          </cell>
        </row>
        <row r="107">
          <cell r="B107" t="str">
            <v>S222</v>
          </cell>
        </row>
        <row r="108">
          <cell r="B108" t="str">
            <v>S223</v>
          </cell>
        </row>
        <row r="109">
          <cell r="B109" t="str">
            <v>S224</v>
          </cell>
        </row>
        <row r="110">
          <cell r="B110" t="str">
            <v>S225</v>
          </cell>
        </row>
        <row r="111">
          <cell r="B111" t="str">
            <v>S226</v>
          </cell>
        </row>
        <row r="112">
          <cell r="B112" t="str">
            <v>S227</v>
          </cell>
        </row>
        <row r="113">
          <cell r="B113" t="str">
            <v>S228</v>
          </cell>
        </row>
        <row r="114">
          <cell r="B114" t="str">
            <v>S229</v>
          </cell>
        </row>
        <row r="115">
          <cell r="B115" t="str">
            <v>S230</v>
          </cell>
        </row>
        <row r="116">
          <cell r="B116" t="str">
            <v>S231</v>
          </cell>
        </row>
        <row r="117">
          <cell r="B117" t="str">
            <v>S232</v>
          </cell>
        </row>
        <row r="118">
          <cell r="B118" t="str">
            <v>S233</v>
          </cell>
        </row>
        <row r="119">
          <cell r="B119" t="str">
            <v>S234</v>
          </cell>
        </row>
        <row r="120">
          <cell r="B120" t="str">
            <v>S235</v>
          </cell>
        </row>
        <row r="121">
          <cell r="B121" t="str">
            <v>S236</v>
          </cell>
        </row>
        <row r="122">
          <cell r="B122" t="str">
            <v>S237</v>
          </cell>
        </row>
        <row r="123">
          <cell r="B123" t="str">
            <v>S238</v>
          </cell>
        </row>
        <row r="124">
          <cell r="B124" t="str">
            <v>S239</v>
          </cell>
        </row>
        <row r="125">
          <cell r="B125" t="str">
            <v>S240</v>
          </cell>
        </row>
        <row r="126">
          <cell r="B126" t="str">
            <v>S241</v>
          </cell>
        </row>
        <row r="127">
          <cell r="B127" t="str">
            <v>S242</v>
          </cell>
        </row>
        <row r="128">
          <cell r="B128" t="str">
            <v>E243</v>
          </cell>
        </row>
        <row r="129">
          <cell r="B129" t="str">
            <v>E244</v>
          </cell>
        </row>
        <row r="130">
          <cell r="B130" t="str">
            <v>E245</v>
          </cell>
        </row>
        <row r="131">
          <cell r="B131" t="str">
            <v>E246</v>
          </cell>
        </row>
        <row r="132">
          <cell r="B132" t="str">
            <v>E247</v>
          </cell>
        </row>
        <row r="133">
          <cell r="B133" t="str">
            <v>E248</v>
          </cell>
        </row>
        <row r="134">
          <cell r="B134" t="str">
            <v>E249</v>
          </cell>
        </row>
        <row r="135">
          <cell r="B135" t="str">
            <v>E250</v>
          </cell>
        </row>
        <row r="136">
          <cell r="B136" t="str">
            <v>E251</v>
          </cell>
        </row>
        <row r="137">
          <cell r="B137" t="str">
            <v>E252</v>
          </cell>
        </row>
        <row r="138">
          <cell r="B138" t="str">
            <v>E253</v>
          </cell>
        </row>
        <row r="139">
          <cell r="B139" t="str">
            <v>E254</v>
          </cell>
        </row>
        <row r="140">
          <cell r="B140" t="str">
            <v>E255</v>
          </cell>
        </row>
        <row r="141">
          <cell r="B141" t="str">
            <v>E256</v>
          </cell>
        </row>
        <row r="142">
          <cell r="B142" t="str">
            <v>E257</v>
          </cell>
        </row>
        <row r="143">
          <cell r="B143" t="str">
            <v>E258</v>
          </cell>
        </row>
        <row r="144">
          <cell r="B144" t="str">
            <v>E259</v>
          </cell>
        </row>
        <row r="145">
          <cell r="B145" t="str">
            <v>E260</v>
          </cell>
        </row>
        <row r="146">
          <cell r="B146" t="str">
            <v>E261</v>
          </cell>
        </row>
        <row r="147">
          <cell r="B147" t="str">
            <v>E262</v>
          </cell>
        </row>
        <row r="148">
          <cell r="B148" t="str">
            <v>E263</v>
          </cell>
        </row>
        <row r="149">
          <cell r="B149" t="str">
            <v>N264</v>
          </cell>
        </row>
        <row r="150">
          <cell r="B150" t="str">
            <v>N265</v>
          </cell>
        </row>
        <row r="151">
          <cell r="B151" t="str">
            <v>N266</v>
          </cell>
        </row>
        <row r="152">
          <cell r="B152" t="str">
            <v>N267</v>
          </cell>
        </row>
        <row r="153">
          <cell r="B153" t="str">
            <v>N268</v>
          </cell>
        </row>
        <row r="154">
          <cell r="B154" t="str">
            <v>N269</v>
          </cell>
        </row>
        <row r="155">
          <cell r="B155" t="str">
            <v>N270</v>
          </cell>
        </row>
        <row r="156">
          <cell r="B156" t="str">
            <v>N271</v>
          </cell>
        </row>
        <row r="157">
          <cell r="B157" t="str">
            <v>N272</v>
          </cell>
        </row>
        <row r="158">
          <cell r="B158" t="str">
            <v>N273</v>
          </cell>
        </row>
        <row r="159">
          <cell r="B159" t="str">
            <v>N274</v>
          </cell>
        </row>
        <row r="160">
          <cell r="B160" t="str">
            <v>N275</v>
          </cell>
        </row>
        <row r="161">
          <cell r="B161" t="str">
            <v>N276</v>
          </cell>
        </row>
        <row r="162">
          <cell r="B162" t="str">
            <v>N277</v>
          </cell>
        </row>
        <row r="163">
          <cell r="B163" t="str">
            <v>N278</v>
          </cell>
        </row>
        <row r="164">
          <cell r="B164" t="str">
            <v>N279</v>
          </cell>
        </row>
        <row r="165">
          <cell r="B165" t="str">
            <v>N280</v>
          </cell>
        </row>
        <row r="166">
          <cell r="B166" t="str">
            <v>N281</v>
          </cell>
        </row>
        <row r="167">
          <cell r="B167" t="str">
            <v>N282</v>
          </cell>
        </row>
        <row r="168">
          <cell r="B168" t="str">
            <v>N283</v>
          </cell>
        </row>
        <row r="169">
          <cell r="B169" t="str">
            <v>N284</v>
          </cell>
        </row>
        <row r="170">
          <cell r="B170" t="str">
            <v xml:space="preserve"> </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チェック結果明細"/>
      <sheetName val="チェック結果集計"/>
      <sheetName val="未配席レポート"/>
      <sheetName val="観戦履歴付替レポート"/>
      <sheetName val="FC"/>
      <sheetName val="SS"/>
      <sheetName val="BLOCK"/>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5"/>
      <sheetName val="各種リスト"/>
      <sheetName val="Access"/>
      <sheetName val="マスタ"/>
    </sheetNames>
    <sheetDataSet>
      <sheetData sheetId="0"/>
      <sheetData sheetId="1"/>
      <sheetData sheetId="2"/>
      <sheetData sheetId="3"/>
      <sheetData sheetId="4"/>
      <sheetData sheetId="5">
        <row r="2">
          <cell r="B2" t="str">
            <v>シーズンパスＳＳ</v>
          </cell>
        </row>
        <row r="3">
          <cell r="B3" t="str">
            <v>シーズンパスＳＳ　ジュニア</v>
          </cell>
        </row>
        <row r="4">
          <cell r="B4" t="str">
            <v>シーズンパスＡ１</v>
          </cell>
        </row>
        <row r="5">
          <cell r="B5" t="str">
            <v>シーズンパスＡ１　ジュニア</v>
          </cell>
        </row>
        <row r="6">
          <cell r="B6" t="str">
            <v>シーズンパスＡ２</v>
          </cell>
        </row>
        <row r="7">
          <cell r="B7" t="str">
            <v>シーズンパスＡ２　ジュニア</v>
          </cell>
        </row>
        <row r="8">
          <cell r="B8" t="str">
            <v>シーズンパスＢ１</v>
          </cell>
        </row>
        <row r="9">
          <cell r="B9" t="str">
            <v>シーズンパスＢ１　ジュニア</v>
          </cell>
        </row>
        <row r="10">
          <cell r="B10" t="str">
            <v>シーズンパスＢ２</v>
          </cell>
        </row>
        <row r="11">
          <cell r="B11" t="str">
            <v>シーズンパスＢ２　ジュニア</v>
          </cell>
        </row>
        <row r="12">
          <cell r="B12" t="str">
            <v>シーズンパスＢ２Ｓ</v>
          </cell>
        </row>
        <row r="13">
          <cell r="B13" t="str">
            <v>シーズンパスＢ２Ｓ　ジュニア</v>
          </cell>
        </row>
        <row r="14">
          <cell r="B14" t="str">
            <v>シーズンパスＡＣ１</v>
          </cell>
        </row>
        <row r="15">
          <cell r="B15" t="str">
            <v>シーズンパスＡＣ１　ジュニア</v>
          </cell>
        </row>
        <row r="16">
          <cell r="B16" t="str">
            <v>シーズンパスＢＣ１</v>
          </cell>
        </row>
        <row r="17">
          <cell r="B17" t="str">
            <v>シーズンパスＢＣ１　ジュニア</v>
          </cell>
        </row>
        <row r="18">
          <cell r="B18" t="str">
            <v>シーズンパスＢＣ２</v>
          </cell>
        </row>
        <row r="19">
          <cell r="B19" t="str">
            <v>シーズンパスＢＣ２　ジュニア</v>
          </cell>
        </row>
        <row r="20">
          <cell r="B20" t="str">
            <v>Ｎサポーターズパス</v>
          </cell>
        </row>
        <row r="21">
          <cell r="B21" t="str">
            <v>Ｎサポーターズパス　ジュニア</v>
          </cell>
        </row>
        <row r="22">
          <cell r="B22" t="str">
            <v>Ｅサポーターズパス</v>
          </cell>
        </row>
        <row r="23">
          <cell r="B23" t="str">
            <v>Ｅサポーターズパス　ジュニア</v>
          </cell>
        </row>
        <row r="24">
          <cell r="B24" t="str">
            <v>Ｓサポーターズパス</v>
          </cell>
        </row>
        <row r="25">
          <cell r="B25" t="str">
            <v>Ｓサポーターズパス　ジュニア</v>
          </cell>
        </row>
        <row r="26">
          <cell r="B26" t="str">
            <v>ペアシート</v>
          </cell>
        </row>
        <row r="27">
          <cell r="B27" t="str">
            <v>グループシート</v>
          </cell>
        </row>
        <row r="28">
          <cell r="B28" t="str">
            <v>郵送代表者</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27"/>
  <sheetViews>
    <sheetView showGridLines="0" tabSelected="1" view="pageBreakPreview" zoomScale="60" zoomScaleNormal="60" workbookViewId="0"/>
  </sheetViews>
  <sheetFormatPr defaultColWidth="8.875" defaultRowHeight="19.5"/>
  <cols>
    <col min="1" max="1" width="2.75" style="1" customWidth="1"/>
    <col min="2" max="2" width="16.75" style="1" customWidth="1"/>
    <col min="3" max="3" width="15.75" style="1" customWidth="1"/>
    <col min="4" max="4" width="11.125" style="1" customWidth="1"/>
    <col min="5" max="5" width="30.75" style="1" customWidth="1"/>
    <col min="6" max="6" width="11.125" style="1" customWidth="1"/>
    <col min="7" max="7" width="10.25" style="1" customWidth="1"/>
    <col min="8" max="8" width="22.375" style="1" customWidth="1"/>
    <col min="9" max="9" width="13.875" style="1" customWidth="1"/>
    <col min="10" max="10" width="14.625" style="1" customWidth="1"/>
    <col min="11" max="11" width="16.375" style="1" customWidth="1"/>
    <col min="12" max="12" width="14.625" style="1" customWidth="1"/>
    <col min="13" max="13" width="1.625" style="1" customWidth="1"/>
    <col min="14" max="21" width="8.875" style="1"/>
    <col min="22" max="25" width="8.875" style="18"/>
    <col min="26" max="16384" width="8.875" style="1"/>
  </cols>
  <sheetData>
    <row r="1" spans="2:25" ht="20.65" customHeight="1">
      <c r="L1" s="2"/>
      <c r="V1" s="3" t="s">
        <v>0</v>
      </c>
      <c r="W1" s="4" t="s">
        <v>1</v>
      </c>
      <c r="X1" s="5" t="s">
        <v>2</v>
      </c>
      <c r="Y1" s="5" t="s">
        <v>3</v>
      </c>
    </row>
    <row r="2" spans="2:25" s="6" customFormat="1" ht="107.45" customHeight="1">
      <c r="B2" s="61" t="s">
        <v>79</v>
      </c>
      <c r="C2" s="61"/>
      <c r="D2" s="61"/>
      <c r="E2" s="61"/>
      <c r="F2" s="61"/>
      <c r="G2" s="61"/>
      <c r="H2" s="61"/>
      <c r="I2" s="61"/>
      <c r="J2" s="61"/>
      <c r="K2" s="61"/>
      <c r="L2" s="61"/>
      <c r="V2" s="7">
        <v>2</v>
      </c>
      <c r="W2" s="8" t="s">
        <v>4</v>
      </c>
      <c r="X2" s="9" t="s">
        <v>5</v>
      </c>
      <c r="Y2" s="9" t="s">
        <v>6</v>
      </c>
    </row>
    <row r="3" spans="2:25" s="16" customFormat="1" ht="152.1" customHeight="1">
      <c r="B3" s="62" t="s">
        <v>58</v>
      </c>
      <c r="C3" s="63"/>
      <c r="D3" s="63"/>
      <c r="E3" s="63"/>
      <c r="F3" s="63"/>
      <c r="G3" s="63"/>
      <c r="H3" s="63"/>
      <c r="I3" s="63"/>
      <c r="J3" s="63"/>
      <c r="K3" s="63"/>
      <c r="L3" s="64"/>
      <c r="V3" s="51">
        <v>4</v>
      </c>
      <c r="W3" s="52" t="s">
        <v>7</v>
      </c>
      <c r="X3" s="53" t="s">
        <v>8</v>
      </c>
      <c r="Y3" s="53" t="s">
        <v>9</v>
      </c>
    </row>
    <row r="4" spans="2:25" ht="24.6" customHeight="1" thickBot="1">
      <c r="L4" s="1" t="s">
        <v>83</v>
      </c>
      <c r="V4" s="7">
        <v>5</v>
      </c>
      <c r="W4" s="8" t="s">
        <v>10</v>
      </c>
      <c r="X4" s="9" t="s">
        <v>8</v>
      </c>
      <c r="Y4" s="9" t="s">
        <v>11</v>
      </c>
    </row>
    <row r="5" spans="2:25" ht="25.5" customHeight="1" thickTop="1">
      <c r="B5" s="65" t="s">
        <v>12</v>
      </c>
      <c r="C5" s="68" t="s">
        <v>81</v>
      </c>
      <c r="D5" s="70" t="s">
        <v>80</v>
      </c>
      <c r="E5" s="71"/>
      <c r="F5" s="85" t="s">
        <v>77</v>
      </c>
      <c r="G5" s="92" t="s">
        <v>15</v>
      </c>
      <c r="H5" s="83" t="s">
        <v>73</v>
      </c>
      <c r="I5" s="19" t="s">
        <v>61</v>
      </c>
      <c r="J5" s="47" t="s">
        <v>62</v>
      </c>
      <c r="K5" s="47" t="s">
        <v>63</v>
      </c>
      <c r="L5" s="48" t="s">
        <v>60</v>
      </c>
      <c r="V5" s="7">
        <v>8</v>
      </c>
      <c r="W5" s="8" t="s">
        <v>13</v>
      </c>
      <c r="X5" s="9" t="s">
        <v>8</v>
      </c>
      <c r="Y5" s="9" t="s">
        <v>14</v>
      </c>
    </row>
    <row r="6" spans="2:25" ht="59.45" customHeight="1" thickBot="1">
      <c r="B6" s="66"/>
      <c r="C6" s="69"/>
      <c r="D6" s="72"/>
      <c r="E6" s="72"/>
      <c r="F6" s="86"/>
      <c r="G6" s="93"/>
      <c r="H6" s="84"/>
      <c r="I6" s="22"/>
      <c r="J6" s="21"/>
      <c r="K6" s="23"/>
      <c r="L6" s="38" t="s">
        <v>75</v>
      </c>
      <c r="V6" s="7">
        <v>11</v>
      </c>
      <c r="W6" s="8" t="s">
        <v>16</v>
      </c>
      <c r="X6" s="9" t="s">
        <v>8</v>
      </c>
      <c r="Y6" s="11" t="s">
        <v>17</v>
      </c>
    </row>
    <row r="7" spans="2:25" ht="48" customHeight="1" thickBot="1">
      <c r="B7" s="67"/>
      <c r="C7" s="55" t="s">
        <v>78</v>
      </c>
      <c r="D7" s="56"/>
      <c r="E7" s="56"/>
      <c r="F7" s="86"/>
      <c r="G7" s="114" t="s">
        <v>15</v>
      </c>
      <c r="H7" s="94" t="s">
        <v>71</v>
      </c>
      <c r="I7" s="95"/>
      <c r="J7" s="34">
        <v>2100</v>
      </c>
      <c r="K7" s="42" t="s">
        <v>76</v>
      </c>
      <c r="L7" s="115" t="s">
        <v>74</v>
      </c>
      <c r="V7" s="7">
        <v>15</v>
      </c>
      <c r="W7" s="8" t="s">
        <v>18</v>
      </c>
      <c r="X7" s="9" t="s">
        <v>8</v>
      </c>
      <c r="Y7" s="9" t="s">
        <v>19</v>
      </c>
    </row>
    <row r="8" spans="2:25" ht="48" customHeight="1" thickBot="1">
      <c r="B8" s="12" t="s">
        <v>20</v>
      </c>
      <c r="C8" s="57" t="s">
        <v>21</v>
      </c>
      <c r="D8" s="57"/>
      <c r="E8" s="58"/>
      <c r="F8" s="86"/>
      <c r="G8" s="116" t="s">
        <v>15</v>
      </c>
      <c r="H8" s="96" t="s">
        <v>72</v>
      </c>
      <c r="I8" s="97"/>
      <c r="J8" s="36">
        <v>2100</v>
      </c>
      <c r="K8" s="43" t="s">
        <v>59</v>
      </c>
      <c r="L8" s="41" t="s">
        <v>75</v>
      </c>
      <c r="V8" s="7">
        <v>16</v>
      </c>
      <c r="W8" s="8" t="s">
        <v>22</v>
      </c>
      <c r="X8" s="9" t="s">
        <v>8</v>
      </c>
      <c r="Y8" s="9" t="s">
        <v>23</v>
      </c>
    </row>
    <row r="9" spans="2:25" ht="39.6" customHeight="1">
      <c r="B9" s="13" t="s">
        <v>24</v>
      </c>
      <c r="C9" s="59"/>
      <c r="D9" s="59"/>
      <c r="E9" s="60"/>
      <c r="F9" s="86"/>
      <c r="G9" s="114" t="s">
        <v>15</v>
      </c>
      <c r="H9" s="87" t="s">
        <v>69</v>
      </c>
      <c r="I9" s="27" t="s">
        <v>64</v>
      </c>
      <c r="J9" s="34">
        <v>1600</v>
      </c>
      <c r="K9" s="44" t="s">
        <v>59</v>
      </c>
      <c r="L9" s="115" t="s">
        <v>75</v>
      </c>
      <c r="V9" s="7">
        <v>18</v>
      </c>
      <c r="W9" s="8" t="s">
        <v>25</v>
      </c>
      <c r="X9" s="9" t="s">
        <v>8</v>
      </c>
      <c r="Y9" s="9" t="s">
        <v>26</v>
      </c>
    </row>
    <row r="10" spans="2:25" ht="39.6" customHeight="1">
      <c r="B10" s="99" t="s">
        <v>27</v>
      </c>
      <c r="C10" s="104"/>
      <c r="D10" s="105"/>
      <c r="E10" s="105"/>
      <c r="F10" s="86"/>
      <c r="G10" s="117" t="s">
        <v>15</v>
      </c>
      <c r="H10" s="88"/>
      <c r="I10" s="10" t="s">
        <v>65</v>
      </c>
      <c r="J10" s="35">
        <v>1100</v>
      </c>
      <c r="K10" s="45" t="s">
        <v>59</v>
      </c>
      <c r="L10" s="40" t="s">
        <v>75</v>
      </c>
      <c r="V10" s="7"/>
      <c r="W10" s="8"/>
      <c r="X10" s="9"/>
      <c r="Y10" s="9"/>
    </row>
    <row r="11" spans="2:25" ht="39.6" customHeight="1" thickBot="1">
      <c r="B11" s="66"/>
      <c r="C11" s="106"/>
      <c r="D11" s="107"/>
      <c r="E11" s="107"/>
      <c r="F11" s="86"/>
      <c r="G11" s="116" t="s">
        <v>15</v>
      </c>
      <c r="H11" s="84"/>
      <c r="I11" s="24" t="s">
        <v>66</v>
      </c>
      <c r="J11" s="36">
        <v>900</v>
      </c>
      <c r="K11" s="43" t="s">
        <v>59</v>
      </c>
      <c r="L11" s="41" t="s">
        <v>75</v>
      </c>
      <c r="T11" s="7"/>
      <c r="U11" s="8"/>
      <c r="V11" s="9"/>
      <c r="W11" s="9"/>
      <c r="X11" s="1"/>
      <c r="Y11" s="1"/>
    </row>
    <row r="12" spans="2:25" ht="39.6" customHeight="1">
      <c r="B12" s="100"/>
      <c r="C12" s="106"/>
      <c r="D12" s="107"/>
      <c r="E12" s="107"/>
      <c r="F12" s="86"/>
      <c r="G12" s="118" t="s">
        <v>15</v>
      </c>
      <c r="H12" s="89" t="s">
        <v>70</v>
      </c>
      <c r="I12" s="20" t="s">
        <v>64</v>
      </c>
      <c r="J12" s="37">
        <v>1600</v>
      </c>
      <c r="K12" s="46" t="s">
        <v>59</v>
      </c>
      <c r="L12" s="39" t="s">
        <v>75</v>
      </c>
      <c r="T12" s="7">
        <v>20</v>
      </c>
      <c r="U12" s="14" t="s">
        <v>28</v>
      </c>
      <c r="V12" s="9" t="s">
        <v>29</v>
      </c>
      <c r="W12" s="9" t="s">
        <v>30</v>
      </c>
      <c r="X12" s="1"/>
      <c r="Y12" s="1"/>
    </row>
    <row r="13" spans="2:25" ht="39.6" customHeight="1">
      <c r="B13" s="13" t="s">
        <v>35</v>
      </c>
      <c r="C13" s="108"/>
      <c r="D13" s="109"/>
      <c r="E13" s="109"/>
      <c r="F13" s="86"/>
      <c r="G13" s="117" t="s">
        <v>15</v>
      </c>
      <c r="H13" s="90"/>
      <c r="I13" s="10" t="s">
        <v>65</v>
      </c>
      <c r="J13" s="35">
        <v>1100</v>
      </c>
      <c r="K13" s="45" t="s">
        <v>59</v>
      </c>
      <c r="L13" s="40" t="s">
        <v>75</v>
      </c>
      <c r="T13" s="7"/>
      <c r="U13" s="14"/>
      <c r="V13" s="9"/>
      <c r="W13" s="9"/>
      <c r="X13" s="1"/>
      <c r="Y13" s="1"/>
    </row>
    <row r="14" spans="2:25" ht="39.6" customHeight="1" thickBot="1">
      <c r="B14" s="99" t="s">
        <v>68</v>
      </c>
      <c r="C14" s="28"/>
      <c r="D14" s="29"/>
      <c r="E14" s="29"/>
      <c r="F14" s="86"/>
      <c r="G14" s="116" t="s">
        <v>15</v>
      </c>
      <c r="H14" s="91"/>
      <c r="I14" s="24" t="s">
        <v>66</v>
      </c>
      <c r="J14" s="36">
        <v>900</v>
      </c>
      <c r="K14" s="43" t="s">
        <v>59</v>
      </c>
      <c r="L14" s="41" t="s">
        <v>75</v>
      </c>
      <c r="T14" s="7"/>
      <c r="U14" s="14"/>
      <c r="V14" s="9"/>
      <c r="W14" s="9"/>
      <c r="X14" s="1"/>
      <c r="Y14" s="1"/>
    </row>
    <row r="15" spans="2:25" ht="48" customHeight="1" thickBot="1">
      <c r="B15" s="100"/>
      <c r="C15" s="30"/>
      <c r="D15" s="31"/>
      <c r="E15" s="31"/>
      <c r="F15" s="86"/>
      <c r="G15" s="49" t="s">
        <v>15</v>
      </c>
      <c r="H15" s="98" t="s">
        <v>31</v>
      </c>
      <c r="I15" s="98"/>
      <c r="J15" s="50">
        <v>1100</v>
      </c>
      <c r="K15" s="81" t="s">
        <v>32</v>
      </c>
      <c r="L15" s="82"/>
      <c r="T15" s="7">
        <v>22</v>
      </c>
      <c r="U15" s="8" t="s">
        <v>33</v>
      </c>
      <c r="V15" s="9" t="s">
        <v>29</v>
      </c>
      <c r="W15" s="9" t="s">
        <v>34</v>
      </c>
      <c r="X15" s="1"/>
      <c r="Y15" s="1"/>
    </row>
    <row r="16" spans="2:25" ht="48" customHeight="1" thickTop="1" thickBot="1">
      <c r="B16" s="101" t="s">
        <v>38</v>
      </c>
      <c r="C16" s="74" t="s">
        <v>67</v>
      </c>
      <c r="D16" s="74"/>
      <c r="E16" s="75"/>
      <c r="F16" s="15" t="s">
        <v>39</v>
      </c>
      <c r="G16" s="76" t="s">
        <v>82</v>
      </c>
      <c r="H16" s="76"/>
      <c r="I16" s="76"/>
      <c r="J16" s="76"/>
      <c r="K16" s="76"/>
      <c r="L16" s="77"/>
      <c r="T16" s="7">
        <v>24</v>
      </c>
      <c r="U16" s="8" t="s">
        <v>36</v>
      </c>
      <c r="V16" s="9" t="s">
        <v>29</v>
      </c>
      <c r="W16" s="9" t="s">
        <v>37</v>
      </c>
      <c r="X16" s="1"/>
      <c r="Y16" s="1"/>
    </row>
    <row r="17" spans="1:25" ht="31.5" customHeight="1" thickTop="1">
      <c r="B17" s="102"/>
      <c r="C17" s="32"/>
      <c r="D17" s="33"/>
      <c r="E17" s="33"/>
      <c r="F17" s="25"/>
      <c r="G17" s="25"/>
      <c r="H17" s="25"/>
      <c r="I17" s="25"/>
      <c r="J17" s="25"/>
      <c r="K17" s="25"/>
      <c r="L17" s="26"/>
      <c r="T17" s="7">
        <v>26</v>
      </c>
      <c r="U17" s="8" t="s">
        <v>40</v>
      </c>
      <c r="V17" s="9" t="s">
        <v>29</v>
      </c>
      <c r="W17" s="9" t="s">
        <v>41</v>
      </c>
      <c r="X17" s="1"/>
      <c r="Y17" s="1"/>
    </row>
    <row r="18" spans="1:25" ht="31.5" customHeight="1" thickBot="1">
      <c r="B18" s="103"/>
      <c r="C18" s="78"/>
      <c r="D18" s="79"/>
      <c r="E18" s="79"/>
      <c r="F18" s="79"/>
      <c r="G18" s="79"/>
      <c r="H18" s="79"/>
      <c r="I18" s="79"/>
      <c r="J18" s="79"/>
      <c r="K18" s="79"/>
      <c r="L18" s="80"/>
      <c r="T18" s="7">
        <v>28</v>
      </c>
      <c r="U18" s="8" t="s">
        <v>42</v>
      </c>
      <c r="V18" s="9" t="s">
        <v>43</v>
      </c>
      <c r="W18" s="9" t="s">
        <v>44</v>
      </c>
      <c r="X18" s="1"/>
      <c r="Y18" s="1"/>
    </row>
    <row r="19" spans="1:25" ht="31.5" customHeight="1" thickTop="1">
      <c r="B19" s="111"/>
      <c r="C19" s="110"/>
      <c r="D19" s="110"/>
      <c r="E19" s="110"/>
      <c r="F19" s="110"/>
      <c r="G19" s="110"/>
      <c r="H19" s="110"/>
      <c r="I19" s="110"/>
      <c r="J19" s="110"/>
      <c r="K19" s="110"/>
      <c r="L19" s="110"/>
      <c r="T19" s="7"/>
      <c r="U19" s="8"/>
      <c r="V19" s="9"/>
      <c r="W19" s="9"/>
      <c r="X19" s="1"/>
      <c r="Y19" s="1"/>
    </row>
    <row r="20" spans="1:25" ht="31.5" customHeight="1">
      <c r="B20" s="54" t="s">
        <v>86</v>
      </c>
      <c r="C20" s="110"/>
      <c r="D20" s="110"/>
      <c r="E20" s="110"/>
      <c r="F20" s="110"/>
      <c r="G20" s="110"/>
      <c r="H20" s="110"/>
      <c r="I20" s="110"/>
      <c r="J20" s="110"/>
      <c r="K20" s="110"/>
      <c r="L20" s="110"/>
      <c r="T20" s="7"/>
      <c r="U20" s="8"/>
      <c r="V20" s="9"/>
      <c r="W20" s="9"/>
      <c r="X20" s="1"/>
      <c r="Y20" s="1"/>
    </row>
    <row r="21" spans="1:25" ht="189.95" customHeight="1">
      <c r="B21" s="112" t="s">
        <v>88</v>
      </c>
      <c r="C21" s="112"/>
      <c r="D21" s="112"/>
      <c r="E21" s="112"/>
      <c r="F21" s="112"/>
      <c r="G21" s="112"/>
      <c r="H21" s="112"/>
      <c r="I21" s="112"/>
      <c r="J21" s="112"/>
      <c r="K21" s="112"/>
      <c r="L21" s="112"/>
      <c r="T21" s="7"/>
      <c r="U21" s="8"/>
      <c r="V21" s="9"/>
      <c r="W21" s="9"/>
      <c r="X21" s="1"/>
      <c r="Y21" s="1"/>
    </row>
    <row r="22" spans="1:25" ht="33">
      <c r="B22" s="54" t="s">
        <v>45</v>
      </c>
      <c r="C22" s="16"/>
      <c r="D22" s="16"/>
      <c r="E22" s="16"/>
      <c r="F22" s="16"/>
      <c r="G22" s="16"/>
      <c r="H22" s="16"/>
      <c r="I22" s="16"/>
      <c r="J22" s="16"/>
      <c r="K22" s="16"/>
      <c r="L22" s="16"/>
      <c r="T22" s="7">
        <v>31</v>
      </c>
      <c r="U22" s="8" t="s">
        <v>46</v>
      </c>
      <c r="V22" s="9" t="s">
        <v>43</v>
      </c>
      <c r="W22" s="9" t="s">
        <v>47</v>
      </c>
      <c r="X22" s="1"/>
      <c r="Y22" s="1"/>
    </row>
    <row r="23" spans="1:25" s="17" customFormat="1" ht="260.10000000000002" customHeight="1">
      <c r="B23" s="112" t="s">
        <v>87</v>
      </c>
      <c r="C23" s="112"/>
      <c r="D23" s="112"/>
      <c r="E23" s="112"/>
      <c r="F23" s="112"/>
      <c r="G23" s="112"/>
      <c r="H23" s="112"/>
      <c r="I23" s="112"/>
      <c r="J23" s="112"/>
      <c r="K23" s="112"/>
      <c r="L23" s="112"/>
      <c r="V23" s="7">
        <v>33</v>
      </c>
      <c r="W23" s="8" t="s">
        <v>48</v>
      </c>
      <c r="X23" s="9" t="s">
        <v>43</v>
      </c>
      <c r="Y23" s="9" t="s">
        <v>49</v>
      </c>
    </row>
    <row r="24" spans="1:25" s="17" customFormat="1" ht="140.1" customHeight="1">
      <c r="B24" s="113" t="s">
        <v>85</v>
      </c>
      <c r="C24" s="113"/>
      <c r="D24" s="113"/>
      <c r="E24" s="113"/>
      <c r="F24" s="113"/>
      <c r="G24" s="113"/>
      <c r="H24" s="113"/>
      <c r="I24" s="113"/>
      <c r="J24" s="113"/>
      <c r="K24" s="113"/>
      <c r="L24" s="113"/>
      <c r="V24" s="7">
        <v>35</v>
      </c>
      <c r="W24" s="8" t="s">
        <v>50</v>
      </c>
      <c r="X24" s="9" t="s">
        <v>43</v>
      </c>
      <c r="Y24" s="9" t="s">
        <v>51</v>
      </c>
    </row>
    <row r="25" spans="1:25" ht="24.6" customHeight="1">
      <c r="A25" s="73" t="s">
        <v>84</v>
      </c>
      <c r="B25" s="73"/>
      <c r="C25" s="73"/>
      <c r="D25" s="73"/>
      <c r="E25" s="73"/>
      <c r="F25" s="73"/>
      <c r="G25" s="73"/>
      <c r="H25" s="73"/>
      <c r="I25" s="73"/>
      <c r="J25" s="73"/>
      <c r="K25" s="73"/>
      <c r="L25" s="73"/>
      <c r="M25" s="73"/>
      <c r="V25" s="7">
        <v>37</v>
      </c>
      <c r="W25" s="8" t="s">
        <v>52</v>
      </c>
      <c r="X25" s="9" t="s">
        <v>43</v>
      </c>
      <c r="Y25" s="9" t="s">
        <v>53</v>
      </c>
    </row>
    <row r="26" spans="1:25" ht="14.45" customHeight="1">
      <c r="A26" s="73"/>
      <c r="B26" s="73"/>
      <c r="C26" s="73"/>
      <c r="D26" s="73"/>
      <c r="E26" s="73"/>
      <c r="F26" s="73"/>
      <c r="G26" s="73"/>
      <c r="H26" s="73"/>
      <c r="I26" s="73"/>
      <c r="J26" s="73"/>
      <c r="K26" s="73"/>
      <c r="L26" s="73"/>
      <c r="M26" s="73"/>
      <c r="V26" s="7">
        <v>39</v>
      </c>
      <c r="W26" s="8" t="s">
        <v>54</v>
      </c>
      <c r="X26" s="9" t="s">
        <v>43</v>
      </c>
      <c r="Y26" s="9" t="s">
        <v>55</v>
      </c>
    </row>
    <row r="27" spans="1:25" ht="24">
      <c r="V27" s="7">
        <v>42</v>
      </c>
      <c r="W27" s="8" t="s">
        <v>56</v>
      </c>
      <c r="X27" s="9" t="s">
        <v>43</v>
      </c>
      <c r="Y27" s="9" t="s">
        <v>57</v>
      </c>
    </row>
  </sheetData>
  <mergeCells count="30">
    <mergeCell ref="B10:B12"/>
    <mergeCell ref="B16:B18"/>
    <mergeCell ref="C10:E12"/>
    <mergeCell ref="C13:E13"/>
    <mergeCell ref="B14:B15"/>
    <mergeCell ref="K15:L15"/>
    <mergeCell ref="H5:H6"/>
    <mergeCell ref="F5:F15"/>
    <mergeCell ref="H9:H11"/>
    <mergeCell ref="H12:H14"/>
    <mergeCell ref="G5:G6"/>
    <mergeCell ref="H7:I7"/>
    <mergeCell ref="H8:I8"/>
    <mergeCell ref="H15:I15"/>
    <mergeCell ref="B24:L24"/>
    <mergeCell ref="A25:M25"/>
    <mergeCell ref="A26:M26"/>
    <mergeCell ref="C16:E16"/>
    <mergeCell ref="G16:L16"/>
    <mergeCell ref="C18:L18"/>
    <mergeCell ref="B23:L23"/>
    <mergeCell ref="B21:L21"/>
    <mergeCell ref="C7:E7"/>
    <mergeCell ref="C8:E8"/>
    <mergeCell ref="C9:E9"/>
    <mergeCell ref="B2:L2"/>
    <mergeCell ref="B3:L3"/>
    <mergeCell ref="B5:B7"/>
    <mergeCell ref="C5:C6"/>
    <mergeCell ref="D5:E6"/>
  </mergeCells>
  <phoneticPr fontId="3"/>
  <dataValidations count="1">
    <dataValidation type="list" allowBlank="1" showInputMessage="1" showErrorMessage="1" sqref="L4">
      <formula1>#REF!</formula1>
    </dataValidation>
  </dataValidations>
  <printOptions horizontalCentered="1"/>
  <pageMargins left="0.23622047244094491" right="0.23622047244094491" top="0.39370078740157483" bottom="0" header="0.31496062992125984" footer="0.31496062992125984"/>
  <pageSetup paperSize="9" scale="4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フォーム</vt:lpstr>
      <vt:lpstr>フォーム!Print_Area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ALB-N191210</dc:creator>
  <cp:lastModifiedBy>USER</cp:lastModifiedBy>
  <cp:lastPrinted>2021-05-24T06:32:56Z</cp:lastPrinted>
  <dcterms:created xsi:type="dcterms:W3CDTF">2021-04-21T02:00:44Z</dcterms:created>
  <dcterms:modified xsi:type="dcterms:W3CDTF">2021-05-24T06:33:13Z</dcterms:modified>
</cp:coreProperties>
</file>